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90" windowWidth="15480" windowHeight="6915" activeTab="2"/>
  </bookViews>
  <sheets>
    <sheet name="BSc.SEM-1" sheetId="1" r:id="rId1"/>
    <sheet name="BSc.SEM-3" sheetId="2" r:id="rId2"/>
    <sheet name="B.Sc.Sem-5" sheetId="3" r:id="rId3"/>
  </sheets>
  <definedNames>
    <definedName name="_xlnm.Print_Area" localSheetId="2">'B.Sc.Sem-5'!$A$1:$P$310</definedName>
    <definedName name="_xlnm.Print_Area" localSheetId="0">'BSc.SEM-1'!$A$1:$R$395</definedName>
    <definedName name="_xlnm.Print_Area" localSheetId="1">'BSc.SEM-3'!$A$1:$Q$155</definedName>
    <definedName name="_xlnm.Print_Titles" localSheetId="2">'B.Sc.Sem-5'!$1:$9</definedName>
    <definedName name="_xlnm.Print_Titles" localSheetId="0">'BSc.SEM-1'!$1:$8</definedName>
    <definedName name="_xlnm.Print_Titles" localSheetId="1">'BSc.SEM-3'!$1:$8</definedName>
  </definedNames>
  <calcPr calcId="152511"/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9" i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9" i="2"/>
  <c r="O306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7" i="3"/>
  <c r="O308" i="3"/>
  <c r="O309" i="3"/>
  <c r="O310" i="3"/>
  <c r="O10" i="3"/>
</calcChain>
</file>

<file path=xl/sharedStrings.xml><?xml version="1.0" encoding="utf-8"?>
<sst xmlns="http://schemas.openxmlformats.org/spreadsheetml/2006/main" count="1407" uniqueCount="1318">
  <si>
    <t xml:space="preserve">Incourse Marks for First Semester of 3-Year B.Sc in Hospitality and Hotel Administration </t>
  </si>
  <si>
    <t>S.</t>
  </si>
  <si>
    <t>NAME</t>
  </si>
  <si>
    <t>NCHM</t>
  </si>
  <si>
    <t xml:space="preserve">IGNOU </t>
  </si>
  <si>
    <t>FC in F.P-I</t>
  </si>
  <si>
    <t>FC in F&amp;B-I</t>
  </si>
  <si>
    <t>FC in F.O-I</t>
  </si>
  <si>
    <t>FC in A. O-I</t>
  </si>
  <si>
    <t>Appl. Of Comp</t>
  </si>
  <si>
    <t>Hotel Engg</t>
  </si>
  <si>
    <t>Nutrn</t>
  </si>
  <si>
    <t>TOTAL</t>
  </si>
  <si>
    <t>Remarks</t>
  </si>
  <si>
    <t>Roll</t>
  </si>
  <si>
    <t>ENROLL.</t>
  </si>
  <si>
    <t>MARKS</t>
  </si>
  <si>
    <t>No.</t>
  </si>
  <si>
    <t>Th.</t>
  </si>
  <si>
    <t>Pr.</t>
  </si>
  <si>
    <t>ROLL</t>
  </si>
  <si>
    <t>IGNOU_ NO</t>
  </si>
  <si>
    <t>FPTIC</t>
  </si>
  <si>
    <t>FPPIC</t>
  </si>
  <si>
    <t>FBTIC</t>
  </si>
  <si>
    <t>FBPIC</t>
  </si>
  <si>
    <t>FOTIC</t>
  </si>
  <si>
    <t>FOPIC</t>
  </si>
  <si>
    <t>AOTIC</t>
  </si>
  <si>
    <t>AOPIC</t>
  </si>
  <si>
    <t>AOCTIC</t>
  </si>
  <si>
    <t>AOCPIC</t>
  </si>
  <si>
    <t>HETIC</t>
  </si>
  <si>
    <t>NIC</t>
  </si>
  <si>
    <t>INSTITUTE OF HOTEL MANAGEMENT CATERING &amp; NUTRITION - IHM MUMBAI</t>
  </si>
  <si>
    <t>INSTITUTE OF HOTEL MANAGEMENT CATERING &amp; NUTRITION -IHM MUMBAI</t>
  </si>
  <si>
    <t>F.P. Op.</t>
  </si>
  <si>
    <t>F. &amp; B. Op.</t>
  </si>
  <si>
    <t>A.O.Optns</t>
  </si>
  <si>
    <t>F.O.Optns</t>
  </si>
  <si>
    <t>Htl Acct</t>
  </si>
  <si>
    <t>F &amp; B Cntls</t>
  </si>
  <si>
    <t>Food Safety</t>
  </si>
  <si>
    <t xml:space="preserve">IGNOU_NO </t>
  </si>
  <si>
    <t>FPIC</t>
  </si>
  <si>
    <t>FBIC</t>
  </si>
  <si>
    <t>AOIC</t>
  </si>
  <si>
    <t>FOIC</t>
  </si>
  <si>
    <t>AIC</t>
  </si>
  <si>
    <t>FBCIC</t>
  </si>
  <si>
    <t>FSQIC</t>
  </si>
  <si>
    <t xml:space="preserve">INCOURSE Marks for SEM-5 of 3-Year B.Sc in Hospitality and Hotel Administration </t>
  </si>
  <si>
    <t>IGNOU</t>
  </si>
  <si>
    <t>F.P. Op.-I</t>
  </si>
  <si>
    <t>F. &amp; B. Op.-I</t>
  </si>
  <si>
    <t>F.O. Magt.-I</t>
  </si>
  <si>
    <t>A.  Magt.-I</t>
  </si>
  <si>
    <t xml:space="preserve">Fin. Magt. </t>
  </si>
  <si>
    <t>Str.    Mgt.</t>
  </si>
  <si>
    <t>FPIC5</t>
  </si>
  <si>
    <t>FPPIC5</t>
  </si>
  <si>
    <t>FBIC5</t>
  </si>
  <si>
    <t>FBPIC5</t>
  </si>
  <si>
    <t>FOIC5</t>
  </si>
  <si>
    <t>FOPIC5</t>
  </si>
  <si>
    <t>AOPIC5</t>
  </si>
  <si>
    <t>FIMIC</t>
  </si>
  <si>
    <t>SMIC</t>
  </si>
  <si>
    <t xml:space="preserve">Incourse Marks for III Semester (In Institute)of 3-Year B.Sc in Hospitality and Hotel Administration </t>
  </si>
  <si>
    <t>for the Academic Session 2016 - 2017</t>
  </si>
  <si>
    <t>for the Academic Session 2016 -2017</t>
  </si>
  <si>
    <t xml:space="preserve">for the Academic Session 2016-2017 </t>
  </si>
  <si>
    <t>AADARSH SARAF</t>
  </si>
  <si>
    <t>AAMON PRATIK SEN ZAMAN</t>
  </si>
  <si>
    <t>AARJOO SINGH</t>
  </si>
  <si>
    <t>AAYUSH SAHU</t>
  </si>
  <si>
    <t>ABHIJIT MONDAL</t>
  </si>
  <si>
    <t>ABHIJIT SINGH</t>
  </si>
  <si>
    <t>ABHINIT KUMAR GAUTAM</t>
  </si>
  <si>
    <t>ABHIROOP DASGUPTA</t>
  </si>
  <si>
    <t>ABHISEK MUKHOPADHYAY</t>
  </si>
  <si>
    <t>ABHISHEK KANOJIA</t>
  </si>
  <si>
    <t>ABHISHEK KR GUPTA</t>
  </si>
  <si>
    <t>ABHISHEK KUMAR</t>
  </si>
  <si>
    <t>ABHISHEK SUNIL SAWARDEKAR</t>
  </si>
  <si>
    <t>ADITYA CHOUHAN</t>
  </si>
  <si>
    <t>ADITYA KHANNA</t>
  </si>
  <si>
    <t>AGALE PRATHAMESH UDAY</t>
  </si>
  <si>
    <t>AILEEN STELA TUDU</t>
  </si>
  <si>
    <t>AKARSH MATHUR</t>
  </si>
  <si>
    <t>AKASH GOUD</t>
  </si>
  <si>
    <t>AKASH KURIL</t>
  </si>
  <si>
    <t>AKHIL PAUL SINGH TANWAR</t>
  </si>
  <si>
    <t>AKSHAT YADAV</t>
  </si>
  <si>
    <t>AKSHIT GULATI</t>
  </si>
  <si>
    <t>ALISHA MARTHA EKKA</t>
  </si>
  <si>
    <t>AMAN SINGH BHATIA</t>
  </si>
  <si>
    <t>AMARJEET KUMAR</t>
  </si>
  <si>
    <t>AMBAR BORO</t>
  </si>
  <si>
    <t>AMEYA BHATTACHARYA</t>
  </si>
  <si>
    <t>AMMAR AHMAD CHISHTI</t>
  </si>
  <si>
    <t>ANAND RAJ</t>
  </si>
  <si>
    <t>ANAV NAYAR</t>
  </si>
  <si>
    <t>ANIKET RAGHAV</t>
  </si>
  <si>
    <t>ANISH KUMAR</t>
  </si>
  <si>
    <t>ANKIT SINGH BAHARWAL</t>
  </si>
  <si>
    <t>ANMOL NARANG</t>
  </si>
  <si>
    <t>ANUJ SINGH</t>
  </si>
  <si>
    <t>ANURAG YADAV</t>
  </si>
  <si>
    <t>ANUSNA ROY</t>
  </si>
  <si>
    <t>APARNA K P</t>
  </si>
  <si>
    <t>APEKSHA PATWARDHAN</t>
  </si>
  <si>
    <t>APOORVA NITIN KOTHARI</t>
  </si>
  <si>
    <t>ARJUN BERRY</t>
  </si>
  <si>
    <t>ARJUN S</t>
  </si>
  <si>
    <t>AROHI ARORA</t>
  </si>
  <si>
    <t>ARPIT</t>
  </si>
  <si>
    <t>ASAD AHMED GHORI</t>
  </si>
  <si>
    <t>ASHUTOSH KUMAR</t>
  </si>
  <si>
    <t>ASHY JAISWAL</t>
  </si>
  <si>
    <t>ATULYA PATHANIA</t>
  </si>
  <si>
    <t>AVINASH SINGH</t>
  </si>
  <si>
    <t>AWADH KISHORE CHAUHAN</t>
  </si>
  <si>
    <t>AYMAN AYUB KHAN</t>
  </si>
  <si>
    <t>AYUSHI JHA</t>
  </si>
  <si>
    <t>BADAL BANDHU</t>
  </si>
  <si>
    <t>BAGUL ROHIT ANAND</t>
  </si>
  <si>
    <t>BAHIRAT MAYANK SUNIL</t>
  </si>
  <si>
    <t>BANDE VAIBHAVI BHARAT</t>
  </si>
  <si>
    <t>BARAI PURSHOTTAM UMESH</t>
  </si>
  <si>
    <t>BHALERAO NIKHIL PRASHANT</t>
  </si>
  <si>
    <t>BHALERAO SIDDHESH DAMU</t>
  </si>
  <si>
    <t>BHAVYA VINOOTHNA GORJI</t>
  </si>
  <si>
    <t>BHOJANE ROHIT PRAMOD</t>
  </si>
  <si>
    <t>BHOSALE ADITYA VINAYAK</t>
  </si>
  <si>
    <t>BHOSALE ARYAN BHUSHAN</t>
  </si>
  <si>
    <t>BHUPTANI RAJ PARAG</t>
  </si>
  <si>
    <t>BORHADE NINAD RAJESH</t>
  </si>
  <si>
    <t>BYAGARI VINAY AVINASH</t>
  </si>
  <si>
    <t>CARDOZO CLIFFORD GEORGE</t>
  </si>
  <si>
    <t>CHAPHEKAR ONKAR KISHOR</t>
  </si>
  <si>
    <t>CHARDE ALOK RAVINDRA</t>
  </si>
  <si>
    <t>CHAVAN MAMTA MAHENDRA</t>
  </si>
  <si>
    <t xml:space="preserve">CHAVES CARLYLE EDWARD JOSEPH ELIOT </t>
  </si>
  <si>
    <t>CHETAN VERMA</t>
  </si>
  <si>
    <t>DABRI SAI SHRIPAD</t>
  </si>
  <si>
    <t>DAGALE SWAPNIL SHIVRAM</t>
  </si>
  <si>
    <t>DALESHWAR SINGH</t>
  </si>
  <si>
    <t>DANDEKAR ANIKET NANAJI</t>
  </si>
  <si>
    <t>DANDEKAR SHANTANU SANTOSH</t>
  </si>
  <si>
    <t>DANI PUSHKAR VIVEK</t>
  </si>
  <si>
    <t>DEEP CHAKRABORTY</t>
  </si>
  <si>
    <t>DEEPANSHU PURI</t>
  </si>
  <si>
    <t>DENIZE ESTELLA GOMES</t>
  </si>
  <si>
    <t>DEVAGOPAL A</t>
  </si>
  <si>
    <t xml:space="preserve">DEVAN S D </t>
  </si>
  <si>
    <t>DEVYANSHI BHARDWAJ</t>
  </si>
  <si>
    <t>DEVYN ADITYA KUMAR</t>
  </si>
  <si>
    <t>DHAKANE VIJAYKUMAR MARUTI</t>
  </si>
  <si>
    <t>DHOLE MANTHAN PRABHAKAR</t>
  </si>
  <si>
    <t>DIVEKAR SHUBHAM VIVEKANAND</t>
  </si>
  <si>
    <t>DIWAKAR MALIK</t>
  </si>
  <si>
    <t>DOIFODE ABHISHEK DATTATRAY</t>
  </si>
  <si>
    <t>ESKAR BARLA</t>
  </si>
  <si>
    <t>FALGUNI KHANDKAR</t>
  </si>
  <si>
    <t>FELFELI AUZEEN KAYOMARZE</t>
  </si>
  <si>
    <t>FERNANDES COSMOS FELIX</t>
  </si>
  <si>
    <t>GADGIL MUGDHA NIRANJAN</t>
  </si>
  <si>
    <t>GADVIR APOORVA PRADEEP</t>
  </si>
  <si>
    <t>GAGAN BISEN</t>
  </si>
  <si>
    <t>GAGAN KUMAR G J</t>
  </si>
  <si>
    <t>GENGAJE SHRUTI ARUN</t>
  </si>
  <si>
    <t>GEORGE KURIAN</t>
  </si>
  <si>
    <t>GHEDIA HRUDHVI SHILPAN</t>
  </si>
  <si>
    <t>GHOLAP MAYUR RAVIKIRAN</t>
  </si>
  <si>
    <t>GHONE OMKAR GANESH</t>
  </si>
  <si>
    <t>GITESH MANDHAN</t>
  </si>
  <si>
    <t>GODE ROHINI VILAS</t>
  </si>
  <si>
    <t>GOSWAMI SWARAJBHARTHI NAIMESH</t>
  </si>
  <si>
    <t>GOURAV KALSI</t>
  </si>
  <si>
    <t>GUNJANDEEP SINGH BINDRA</t>
  </si>
  <si>
    <t>GUPTA HARSH BABLOORAM</t>
  </si>
  <si>
    <t>GUPTA JYESHTH SATYEN</t>
  </si>
  <si>
    <t>GUPTE NETRA RAJESH</t>
  </si>
  <si>
    <t>GURAV RASHMI NITIN</t>
  </si>
  <si>
    <t>HANDORE PRATIK ANIL</t>
  </si>
  <si>
    <t>HANWATKAR KRUNAL NANDKISHOR</t>
  </si>
  <si>
    <t>HARSH VARDHAN SINGH NATHAWAT</t>
  </si>
  <si>
    <t>HARSH YADAV</t>
  </si>
  <si>
    <t>HARSHIT GULATI</t>
  </si>
  <si>
    <t>HARSHIT KANAUJIA</t>
  </si>
  <si>
    <t>HEMANSHI GOYAL</t>
  </si>
  <si>
    <t>HIMANSHU ACHHPAL</t>
  </si>
  <si>
    <t>HIMI PATEL</t>
  </si>
  <si>
    <t>ISHA GOEL</t>
  </si>
  <si>
    <t>IYER RAMNARAYAN GOPALKRISHNA</t>
  </si>
  <si>
    <t>JACQUELINE CHIINNGAIHLIAN</t>
  </si>
  <si>
    <t>JADHAV AKSHAY AVINASH</t>
  </si>
  <si>
    <t>JADHAV SAURABH RAJESH</t>
  </si>
  <si>
    <t>JAGRITI PAL</t>
  </si>
  <si>
    <t>JAISWAL AJIT ASHOK</t>
  </si>
  <si>
    <t>JAISWAL MITHILESH ASHOK</t>
  </si>
  <si>
    <t>JAISWAR TUSHAR HIRALAL</t>
  </si>
  <si>
    <t>JAWADE NAINESH SHIRISH</t>
  </si>
  <si>
    <t>JOEL JACOB PARAPUZHA</t>
  </si>
  <si>
    <t>JOHANN MATHEWS</t>
  </si>
  <si>
    <t>JOSHI SWAPNIL SUDHENDRA</t>
  </si>
  <si>
    <t>JOYNEEL DEY</t>
  </si>
  <si>
    <t>JUDHAJIT BASAK</t>
  </si>
  <si>
    <t>KADAM ARUN DILIP</t>
  </si>
  <si>
    <t>KADU ASHUTOSH SHARAD</t>
  </si>
  <si>
    <t>KAMBLE ABHISHEK MADHUKAR</t>
  </si>
  <si>
    <t>KAPIL SHUKLA</t>
  </si>
  <si>
    <t>KAPOOR JAI NARESH</t>
  </si>
  <si>
    <t>KARAN VEER KHANNA</t>
  </si>
  <si>
    <t>KARANJE VIBHUTI VISHNU</t>
  </si>
  <si>
    <t>KARNIK SEJAL SHASHIKANT</t>
  </si>
  <si>
    <t>KASHISH BATRA</t>
  </si>
  <si>
    <t>KAUSHAL BIHANI</t>
  </si>
  <si>
    <t>KAUSHAL PRASAD</t>
  </si>
  <si>
    <t>KAVALE MAYURI RAJESH</t>
  </si>
  <si>
    <t>KEERTIE NARANG</t>
  </si>
  <si>
    <t>KETAN PRASAD</t>
  </si>
  <si>
    <t>KETKAR DURWANKUR RAJ</t>
  </si>
  <si>
    <t>KHANDKE ATHARVA MILIND</t>
  </si>
  <si>
    <t>KHUSH SINGH GEHLOT</t>
  </si>
  <si>
    <t>KONDVILKAR SHARAYU ANANT</t>
  </si>
  <si>
    <t>KOTHARI JAY ANAND</t>
  </si>
  <si>
    <t>KOUSTABH CHAKRABORTY</t>
  </si>
  <si>
    <t>KULDEEP PRAJAPATI</t>
  </si>
  <si>
    <t>KULKARNI SHOUMIK DEEPAK</t>
  </si>
  <si>
    <t>KUMAR LUMBINI</t>
  </si>
  <si>
    <t>KUMAR PAL SINGH</t>
  </si>
  <si>
    <t>KUMAR ROHAN</t>
  </si>
  <si>
    <t>KUMUD RANJAN SINGH</t>
  </si>
  <si>
    <t>KUNAL SAWLANI</t>
  </si>
  <si>
    <t>KUNAL SINGH PANU</t>
  </si>
  <si>
    <t>KUSHAGRA VERMA</t>
  </si>
  <si>
    <t>LAKHOTE SAURABH KISHOR</t>
  </si>
  <si>
    <t>LANCELOT KEVIN DARRYL</t>
  </si>
  <si>
    <t>MAHADIK KARAN PRAMOD</t>
  </si>
  <si>
    <t>MAHALE PUNIT DATTATRAY</t>
  </si>
  <si>
    <t>MANDARAPU ATCHUTHA SAI KUMAR</t>
  </si>
  <si>
    <t>MANSIMRAM KAUR BINDRA</t>
  </si>
  <si>
    <t>MARIA BIJI PRAKKAT</t>
  </si>
  <si>
    <t>MASCARENHAS LORENZO LESLIE</t>
  </si>
  <si>
    <t>MAURYA GARUD JAMAVANT</t>
  </si>
  <si>
    <t>MAYANK BERRY</t>
  </si>
  <si>
    <t>MEHTA KRUNAL NIKHIL</t>
  </si>
  <si>
    <t>MERGURU RAGHAVENDRARAO RAMESH</t>
  </si>
  <si>
    <t>MESHRAM VRUSHALI VASANT</t>
  </si>
  <si>
    <t xml:space="preserve">MIHIR </t>
  </si>
  <si>
    <t>MISHRA JOSH PIYUSH</t>
  </si>
  <si>
    <t>MOHANANI VARUN SUDESH</t>
  </si>
  <si>
    <t>MOHIT KUMAR</t>
  </si>
  <si>
    <t>MOHITE AKASH PRAKASH</t>
  </si>
  <si>
    <t>MORE NIHAL SHRIRAM</t>
  </si>
  <si>
    <t>MOULI CHOWDHURY</t>
  </si>
  <si>
    <t>MURUDKAR AKANKSHA RAGHUNATH</t>
  </si>
  <si>
    <t>NAIK SHREY NITYANAND</t>
  </si>
  <si>
    <t>NAMAN PRADHAN</t>
  </si>
  <si>
    <t>NAMAN SHARMA</t>
  </si>
  <si>
    <t>NARHARI GUPTA</t>
  </si>
  <si>
    <t>NAVSHEEN KUCHROO</t>
  </si>
  <si>
    <t>NEELANJAI</t>
  </si>
  <si>
    <t>NIKALJE NIKHIL ASHOK</t>
  </si>
  <si>
    <t>NIKHARE PRATIK VIJAY</t>
  </si>
  <si>
    <t>NIKHIL BERRY</t>
  </si>
  <si>
    <t>NINAAD GIRISH WAGH</t>
  </si>
  <si>
    <t>NINAD SHERLEKAR</t>
  </si>
  <si>
    <t>NISHITA SANDEEP KARNIK</t>
  </si>
  <si>
    <t>NITESH KAPOOR</t>
  </si>
  <si>
    <t>NITHI TAMBA</t>
  </si>
  <si>
    <t xml:space="preserve">NIVED R MOHAN </t>
  </si>
  <si>
    <t>NIVSARKAR RANJEET ASHWIN</t>
  </si>
  <si>
    <t>NOMAN HAMZA KHAN</t>
  </si>
  <si>
    <t>OBHAN PRITHVI DEEPAK</t>
  </si>
  <si>
    <t>OINDRILA BANERJEE</t>
  </si>
  <si>
    <t>OLIVIA ROSA JOHN</t>
  </si>
  <si>
    <t>P AJITHRAJA</t>
  </si>
  <si>
    <t>PAGARE ARAHANT ANANDA</t>
  </si>
  <si>
    <t>PAGARE BHAVESH SHRIKANT</t>
  </si>
  <si>
    <t>PALWANKAR TEJAS SANJAY</t>
  </si>
  <si>
    <t>PANKAJ ADHIKARI</t>
  </si>
  <si>
    <t>PANSARESNEHA PRAKASH</t>
  </si>
  <si>
    <t>PARIJYYA UPADHYAY</t>
  </si>
  <si>
    <t>PARTHA BASKE</t>
  </si>
  <si>
    <t>PARVATHI RAMESH</t>
  </si>
  <si>
    <t>PATIL AKSHAY JAGANNATH</t>
  </si>
  <si>
    <t>PATIL GAURI RAJAN</t>
  </si>
  <si>
    <t>PATIL JATIN RAJENDRA</t>
  </si>
  <si>
    <t>PATIL PRANAY BHALCHANDRA</t>
  </si>
  <si>
    <t>PATIL SHARDUL GANESH</t>
  </si>
  <si>
    <t>PAWAR ADITYA HARESH</t>
  </si>
  <si>
    <t>PAWASKAR BHAGYASHRI MAHESH</t>
  </si>
  <si>
    <t>PENKAR KAVITA BALARAM</t>
  </si>
  <si>
    <t>PHATAK ANOUSHKA RAHUL</t>
  </si>
  <si>
    <t>PIYUSH SACHAN</t>
  </si>
  <si>
    <t>POOJARY SUNIL SURESH</t>
  </si>
  <si>
    <t>PRACHI TIRKEY</t>
  </si>
  <si>
    <t>PRADUMAN KUMAR</t>
  </si>
  <si>
    <t>PRANIT GUPTA</t>
  </si>
  <si>
    <t>PRANITA SINGH</t>
  </si>
  <si>
    <t>PRANJALI DALAL</t>
  </si>
  <si>
    <t>PRIYASH NIGAM</t>
  </si>
  <si>
    <t>PROTITI BHATTACHARYYA</t>
  </si>
  <si>
    <t>PURAO DIPAL NANDKUMAR</t>
  </si>
  <si>
    <t>RACHIT KHAJURIA</t>
  </si>
  <si>
    <t>RAGENWAR SAIESH MOHAN</t>
  </si>
  <si>
    <t>RAGHAV ARORA</t>
  </si>
  <si>
    <t>RAHUL BATRA</t>
  </si>
  <si>
    <t>RAHUL DHIMAN</t>
  </si>
  <si>
    <t>RAHUL SONI</t>
  </si>
  <si>
    <t>RAJARSHI DAS</t>
  </si>
  <si>
    <t>RAJBHAR ASHISH SEVALAL</t>
  </si>
  <si>
    <t>RAJESH KUMAR</t>
  </si>
  <si>
    <t>RAJSHREE</t>
  </si>
  <si>
    <t>RAM KRISHNA KUNAL</t>
  </si>
  <si>
    <t>RANJAN GUPTA</t>
  </si>
  <si>
    <t>RAVI RAJ</t>
  </si>
  <si>
    <t>REDIJ SIMRAN PRAVIN</t>
  </si>
  <si>
    <t>RENJU KURIEN JOHN</t>
  </si>
  <si>
    <t>RHEA SAROSH REBELO</t>
  </si>
  <si>
    <t>RITESH RAM PAUL</t>
  </si>
  <si>
    <t>RITHWIK NAMBUDIRIPAD P</t>
  </si>
  <si>
    <t>RITU KUMARI</t>
  </si>
  <si>
    <t>RIZVI ALIABBAS AZIM</t>
  </si>
  <si>
    <t>ROHAL KUMAR GOGGAR</t>
  </si>
  <si>
    <t>ROHAN KALA</t>
  </si>
  <si>
    <t>ROHAN PATIL</t>
  </si>
  <si>
    <t>ROHAN SAMEER DASS</t>
  </si>
  <si>
    <t>ROHIT TAPAS MAJUMDAR</t>
  </si>
  <si>
    <t>RUPALI AGARWAL</t>
  </si>
  <si>
    <t>RUPAWATE ANKIT ARVIND</t>
  </si>
  <si>
    <t>S MEESHA</t>
  </si>
  <si>
    <t>SAAYAN MUKHERJEE</t>
  </si>
  <si>
    <t>SACHIN MUSAFIR YADAV</t>
  </si>
  <si>
    <t>SACHIN SATHEESH</t>
  </si>
  <si>
    <t>SADAWARTE DHANASHREE DHANRAJ</t>
  </si>
  <si>
    <t>SAGAR ARORA</t>
  </si>
  <si>
    <t>SAGAR YADAV</t>
  </si>
  <si>
    <t>SAKPAL SANKALP MANGESH</t>
  </si>
  <si>
    <t>SAKSHAM CHAUDHARY</t>
  </si>
  <si>
    <t>SALLOORI VISHWAJEETH GOUD</t>
  </si>
  <si>
    <t>SAMAKSHYA KHULLAR</t>
  </si>
  <si>
    <t>SAMRAT RAJ SINGH</t>
  </si>
  <si>
    <t>SANCHI KAUSHIK</t>
  </si>
  <si>
    <t>SANDEEP KUMAR</t>
  </si>
  <si>
    <t>SANJANA VITI GAGRAI</t>
  </si>
  <si>
    <t>SANJIB SAIKIA</t>
  </si>
  <si>
    <t>SANSKAR WATTAL</t>
  </si>
  <si>
    <t>SARGAIYA VATSAL PRAMOD</t>
  </si>
  <si>
    <t xml:space="preserve">SASHITAL SANYUKTA VIREN </t>
  </si>
  <si>
    <t>SATALKAR AJINKYA BALKRISHNA</t>
  </si>
  <si>
    <t>SATYABRATA DASH</t>
  </si>
  <si>
    <t>SAWLANI NIKITA KAMLESH</t>
  </si>
  <si>
    <t>SAXENA PRAGYA DEVENDRA KANT</t>
  </si>
  <si>
    <t>SETH VARUN PRADEEP</t>
  </si>
  <si>
    <t>SHANTANU KISHOR DESHMUKH</t>
  </si>
  <si>
    <t>SHARMA DIAZ DEL CASTILLO ASHISH</t>
  </si>
  <si>
    <t>SHASHWAT</t>
  </si>
  <si>
    <t>SHELGAONKAR NINAD CHANDRASHEKHAR</t>
  </si>
  <si>
    <t>SHETTY VISHAL SATISH</t>
  </si>
  <si>
    <t>SHIKHAR ANAND</t>
  </si>
  <si>
    <t>SHIMUL SINGH</t>
  </si>
  <si>
    <t>SHINDE NIKHIL SURESH</t>
  </si>
  <si>
    <t>SHIVAM GUPTA</t>
  </si>
  <si>
    <t>SHIVAM KUMAR</t>
  </si>
  <si>
    <t>SHIVAM SETHI</t>
  </si>
  <si>
    <t>SHIVAM SHARMA</t>
  </si>
  <si>
    <t>SHIVANSH TARAR</t>
  </si>
  <si>
    <t>SHIVI DHINGRA</t>
  </si>
  <si>
    <t>SHIVIKSHA TIWARI</t>
  </si>
  <si>
    <t>SHLOK GANDHI</t>
  </si>
  <si>
    <t>SHRESHTH DIPTIMAN</t>
  </si>
  <si>
    <t>SHREY BHATT</t>
  </si>
  <si>
    <t>SHREYA CHAUDHURY</t>
  </si>
  <si>
    <t>SHREYA DALAL</t>
  </si>
  <si>
    <t>SHUBH NEMA</t>
  </si>
  <si>
    <t>SHUBHAM</t>
  </si>
  <si>
    <t>SHUBHAM KHANDURI</t>
  </si>
  <si>
    <t>SHUBHAM SANDILYA</t>
  </si>
  <si>
    <t>SHUBHASHISH</t>
  </si>
  <si>
    <t>SHUJA JAVED</t>
  </si>
  <si>
    <t>SHWETA SUDAT DHOKE</t>
  </si>
  <si>
    <t>SIDDANTH MATHUR</t>
  </si>
  <si>
    <t>SIDDHARTHA PREM</t>
  </si>
  <si>
    <t>SIDDHESH KHIRWADKAR</t>
  </si>
  <si>
    <t>SIDRA MASOOD</t>
  </si>
  <si>
    <t>SIHAL PRAKASH RAMTEKE</t>
  </si>
  <si>
    <t>SIMRAN AJMANI</t>
  </si>
  <si>
    <t>SIMRAN SINGHANI</t>
  </si>
  <si>
    <t>SIMRIT PRASHANT BHAT</t>
  </si>
  <si>
    <t>SNEHA</t>
  </si>
  <si>
    <t>SNEHIL MATHUR</t>
  </si>
  <si>
    <t>SONATKAR SHRIJIT VINOD</t>
  </si>
  <si>
    <t>SONAWALE PRANIT RAJESH</t>
  </si>
  <si>
    <t>SONAWANE ABHISHEK PRALHAD</t>
  </si>
  <si>
    <t>SONAWANE RAHUL HARISHCHANDRA</t>
  </si>
  <si>
    <t>SONAWANE RAHUL ROHIDAS</t>
  </si>
  <si>
    <t>SONAWANE SIDDHESH DEVENDRA</t>
  </si>
  <si>
    <t>SONJE GAURAV PRAMOD</t>
  </si>
  <si>
    <t>SOUDE JAYDEEP VIAJYPAL</t>
  </si>
  <si>
    <t>SOURAV BANERJEE</t>
  </si>
  <si>
    <t>STEPHANIE GRACE KAHIT</t>
  </si>
  <si>
    <t>SUBHASEESH KUMAR</t>
  </si>
  <si>
    <t>SUKRE GAJANAN DILIP</t>
  </si>
  <si>
    <t>SUNNY KUMAR</t>
  </si>
  <si>
    <t>SUPEKAR VINAY PRAKASH</t>
  </si>
  <si>
    <t>SURESH R</t>
  </si>
  <si>
    <t>SUTAR ASMITA DATTATRAY</t>
  </si>
  <si>
    <t>SWAPNIL CHAKRABORTY</t>
  </si>
  <si>
    <t>TANDEL HRISHITA JYOTIRAJ</t>
  </si>
  <si>
    <t>TANMAY KHOBRAGADE</t>
  </si>
  <si>
    <t>TARVEEN KAUR</t>
  </si>
  <si>
    <t>THAKKAR AKASH PARESH</t>
  </si>
  <si>
    <t>THAKUR RISHIKA PRASHANT</t>
  </si>
  <si>
    <t>THORAT PRATHAMESH SANJEEV</t>
  </si>
  <si>
    <t>TUPE SHIVAM RAVINDRA</t>
  </si>
  <si>
    <t>TUSHAR S NATHAWAT</t>
  </si>
  <si>
    <t>UTKARSH BHARDWAJ</t>
  </si>
  <si>
    <t>UTKARSH KAKKAR</t>
  </si>
  <si>
    <t>VAIBHAV BANSAL</t>
  </si>
  <si>
    <t>VAIBHAV KAILAS LINDAYAT</t>
  </si>
  <si>
    <t>VAIBHAV SINGH</t>
  </si>
  <si>
    <t>VAIDYA SAGAR NITIN</t>
  </si>
  <si>
    <t>VAISHALI KUDIYAM</t>
  </si>
  <si>
    <t xml:space="preserve">VANESSA FELICIA COUTINHO </t>
  </si>
  <si>
    <t>VANIAWALA PREET SATYESH</t>
  </si>
  <si>
    <t>VARADE RUSHIKESH SURESH</t>
  </si>
  <si>
    <t>VASHISHT TANWANGI SUMIT</t>
  </si>
  <si>
    <t>VAZIRANI TANISHQ NARESH</t>
  </si>
  <si>
    <t>VEERAM SUKHWAL</t>
  </si>
  <si>
    <t>VERMA LEONARD SURESH</t>
  </si>
  <si>
    <t>VIDUR MASRAM</t>
  </si>
  <si>
    <t>VIHANG JIGARBHAI UMRAO</t>
  </si>
  <si>
    <t>VIKAS GAUTAM</t>
  </si>
  <si>
    <t>VINAY SINGH</t>
  </si>
  <si>
    <t>VIPLOVE SAYRE</t>
  </si>
  <si>
    <t>VIVEK NEGI</t>
  </si>
  <si>
    <t>VYOM VOHRA</t>
  </si>
  <si>
    <t>WAGHELA PRITHVI PRAKASH</t>
  </si>
  <si>
    <t>WALZADE ABHISHEK DATTATRAYA</t>
  </si>
  <si>
    <t>YAHYA HASAN</t>
  </si>
  <si>
    <t>YAJNA SAREEN</t>
  </si>
  <si>
    <t>YAMAN GUPTA</t>
  </si>
  <si>
    <t>YASH C ASHER</t>
  </si>
  <si>
    <t>YASH DHIMAN</t>
  </si>
  <si>
    <t>YASH RAWAT</t>
  </si>
  <si>
    <t>YASHRAJ PANCHAL</t>
  </si>
  <si>
    <t>YOGENDER</t>
  </si>
  <si>
    <t>YOJIT SHARMA</t>
  </si>
  <si>
    <t>ZOYA SENGUPTA</t>
  </si>
  <si>
    <t>AGAWANE MAHENDRA RAMDAS</t>
  </si>
  <si>
    <t>AVHAD SIDDHANT BHAGWAT</t>
  </si>
  <si>
    <t>HARSHIL BHAGAT</t>
  </si>
  <si>
    <t>NAVJOT SINGH</t>
  </si>
  <si>
    <t>POL NINAD SUNIL</t>
  </si>
  <si>
    <t xml:space="preserve">SOURABH </t>
  </si>
  <si>
    <t>153315</t>
  </si>
  <si>
    <t>153353</t>
  </si>
  <si>
    <t>153489</t>
  </si>
  <si>
    <t>153528</t>
  </si>
  <si>
    <t>153615</t>
  </si>
  <si>
    <t>Enrollment</t>
  </si>
  <si>
    <t>____</t>
  </si>
  <si>
    <t>___</t>
  </si>
  <si>
    <t>_____</t>
  </si>
  <si>
    <t>MONGA MOHIT R</t>
  </si>
  <si>
    <t>MORE SANJANA RANDEEP</t>
  </si>
  <si>
    <t>MORE SHRAVANI SAMBHAJI</t>
  </si>
  <si>
    <t>MRIDUL TRIPATHI</t>
  </si>
  <si>
    <t>NAGARE PRANIT ANIL</t>
  </si>
  <si>
    <t>NAIK PRANJALI HEMANTKUMAR</t>
  </si>
  <si>
    <t>NAMAN GADHOK</t>
  </si>
  <si>
    <t>NARERA RAGHAV B</t>
  </si>
  <si>
    <t>NARVEKAR AISHWARYA MANOHAR MADHURI</t>
  </si>
  <si>
    <t>NEELABJIT GHOSH</t>
  </si>
  <si>
    <t>NEHA ELIZABETH SEBI</t>
  </si>
  <si>
    <t>NIKAM URJITA CHANDRASHEKHAR</t>
  </si>
  <si>
    <t>NIKET GARG</t>
  </si>
  <si>
    <t>NIKHIL AHIRWAR</t>
  </si>
  <si>
    <t>NIKHIL CHAURASIA</t>
  </si>
  <si>
    <t>NIKHIL KHOKHER</t>
  </si>
  <si>
    <t>NIKHIL KUMAR</t>
  </si>
  <si>
    <t>NIKHIL PARYANI</t>
  </si>
  <si>
    <t>NIKHIL SOLANKI</t>
  </si>
  <si>
    <t>NIMKAR AMBAREESH SHRINIVAS</t>
  </si>
  <si>
    <t>NIRGUDE NILESH PANDURANG</t>
  </si>
  <si>
    <t>NISHKARSH GANESH PAUNIKAR</t>
  </si>
  <si>
    <t>NITIN DODEJA</t>
  </si>
  <si>
    <t>NOYONIKA GOSWAMI</t>
  </si>
  <si>
    <t>OJALE ANUJA PADMAKAR</t>
  </si>
  <si>
    <t>OMKAR JADKAR</t>
  </si>
  <si>
    <t>OMKAR MAHESH REGE</t>
  </si>
  <si>
    <t>OMKAR PRALHAD SONAWANE</t>
  </si>
  <si>
    <t>ONKAR BOBDE</t>
  </si>
  <si>
    <t>PADOLE ANIKET K</t>
  </si>
  <si>
    <t>PAL FIZA R</t>
  </si>
  <si>
    <t>PALWANKAR NEHA MAHESH</t>
  </si>
  <si>
    <t>PANDHARIKAR AKSHAY RAJAN</t>
  </si>
  <si>
    <t>PANSARE SANIKA SANTOSH</t>
  </si>
  <si>
    <t>PANSURIYA KUNAL A</t>
  </si>
  <si>
    <t>PARADKAR SANIKA RAHUL</t>
  </si>
  <si>
    <t>PARKAR ANIMISH</t>
  </si>
  <si>
    <t>PATEL DIVYESH DEEPAK</t>
  </si>
  <si>
    <t>PATHARKAR VISHAL VINAYAKRAO</t>
  </si>
  <si>
    <t>PATODIA PARINAY PRAMOD</t>
  </si>
  <si>
    <t>PAWAR ANIKET GURUDAS</t>
  </si>
  <si>
    <t>PAWAR INDRAJEET NARENDRA</t>
  </si>
  <si>
    <t>PAWAR SHANKNIL HARSHKANT</t>
  </si>
  <si>
    <t>PILANKAR SHAUNAK SHIRISH</t>
  </si>
  <si>
    <t>PINGTE SHREYAS ANIL</t>
  </si>
  <si>
    <t>POOJARY SUNNY S</t>
  </si>
  <si>
    <t>POTDAR RIYA N</t>
  </si>
  <si>
    <t>PRAKSHEP DHIMAN</t>
  </si>
  <si>
    <t>PRANAY VAIDYA</t>
  </si>
  <si>
    <t>PRATEEK BALRAJ</t>
  </si>
  <si>
    <t>PRATIK BEHERA</t>
  </si>
  <si>
    <t>PRATYUSH SINGH</t>
  </si>
  <si>
    <t>PULKIT MALHOTRA</t>
  </si>
  <si>
    <t>RAGHAV SOOD</t>
  </si>
  <si>
    <t>RAHEJA VARUN M</t>
  </si>
  <si>
    <t>RAHUL SHARMA</t>
  </si>
  <si>
    <t>RAJA KOTHARI</t>
  </si>
  <si>
    <t>RANADE ADITYA SHRINIDHI</t>
  </si>
  <si>
    <t>RAO ROHIT ANIL</t>
  </si>
  <si>
    <t>RATAN THOMAS KADICHEENI</t>
  </si>
  <si>
    <t>RAVI MISHRA</t>
  </si>
  <si>
    <t>RAYKAR VAIBHAV S</t>
  </si>
  <si>
    <t>RISHABH GUPTA</t>
  </si>
  <si>
    <t>RISHAV RAJ</t>
  </si>
  <si>
    <t>RISHU DWIVEDI</t>
  </si>
  <si>
    <t>ROHIT SEMWAL</t>
  </si>
  <si>
    <t>ROSARIO CHRISTELLE COLLIN</t>
  </si>
  <si>
    <t>ROYCE MATHEW</t>
  </si>
  <si>
    <t>SABARNA DAS</t>
  </si>
  <si>
    <t>SADHNANI MOHIT H</t>
  </si>
  <si>
    <t>SAGAR NAMAN KAUR JOGINDERSINGH</t>
  </si>
  <si>
    <t>SAHIL KAPOOR</t>
  </si>
  <si>
    <t>SAKSHI JALAN</t>
  </si>
  <si>
    <t>SALUNKE SHREERAJ SUNIL</t>
  </si>
  <si>
    <t>SALVI SAYLI CHANDRASHEKHAR</t>
  </si>
  <si>
    <t>SAMALA SHRUTI LAXMAN</t>
  </si>
  <si>
    <t>SANJAY GIRI</t>
  </si>
  <si>
    <t>SANJAY SINGH</t>
  </si>
  <si>
    <t>SANKARSHAN DAS</t>
  </si>
  <si>
    <t>SARKAR TANISHA SUMIT</t>
  </si>
  <si>
    <t>SARTHAK TANDON</t>
  </si>
  <si>
    <t>SAURABH A HEGDE</t>
  </si>
  <si>
    <t>SAURABH CHAND</t>
  </si>
  <si>
    <t>SAWADH ANUJ KISHOR</t>
  </si>
  <si>
    <t>SAWANT AKSHAY ANIL</t>
  </si>
  <si>
    <t>SAWARDEKAR RASIK RAJESH</t>
  </si>
  <si>
    <t>SAWE SIDDHARTH CHETANKUMAR</t>
  </si>
  <si>
    <t>SEGUE PANDORA CAUR RUPINDER</t>
  </si>
  <si>
    <t>SETHI SARTHAK</t>
  </si>
  <si>
    <t>SHAGUN DHIR</t>
  </si>
  <si>
    <t>SHAH SAAHIL M</t>
  </si>
  <si>
    <t>SHANKAR PRATEEK UDAY</t>
  </si>
  <si>
    <t>SHANTANU BHUSHAN MISHRA</t>
  </si>
  <si>
    <t>SHASHANK SWARAJ</t>
  </si>
  <si>
    <t>SHASHI BHUSHAN</t>
  </si>
  <si>
    <t>SHASHWAT ASHRAY CHATURVEDI</t>
  </si>
  <si>
    <t>SHASHWAT NAGAR</t>
  </si>
  <si>
    <t>SHIGWAN SHUBHAM SUDHAKAR</t>
  </si>
  <si>
    <t>SHIKHAR BISHNOI</t>
  </si>
  <si>
    <t>SHRESTHA AGRAWAL</t>
  </si>
  <si>
    <t>SHREYOSI SARKAR</t>
  </si>
  <si>
    <t>SHRIKANTA</t>
  </si>
  <si>
    <t>SHRISHTIJIT PARIHAR</t>
  </si>
  <si>
    <t>SHUBAM KUMAR</t>
  </si>
  <si>
    <t>SHUBHAM KHANDUJA</t>
  </si>
  <si>
    <t>SIDDHANTH CHAUDHARY</t>
  </si>
  <si>
    <t>SIDDHARTH DEV</t>
  </si>
  <si>
    <t>SIDDHARTH GIRIMON</t>
  </si>
  <si>
    <t>SIDDHARTH PARESHBHAI MODI</t>
  </si>
  <si>
    <t>SIDNEY MATHEWS</t>
  </si>
  <si>
    <t>SOMAN CHINMAY A</t>
  </si>
  <si>
    <t>SONALI KAMAT</t>
  </si>
  <si>
    <t>SONAWANE KUNAL Y</t>
  </si>
  <si>
    <t>SOURADEEP BISWAS</t>
  </si>
  <si>
    <t>SOURISH GANGULY</t>
  </si>
  <si>
    <t>SUBASH K</t>
  </si>
  <si>
    <t>SUFI DALPAT RAI BHATIA</t>
  </si>
  <si>
    <t>SUJIT KUMAR</t>
  </si>
  <si>
    <t>SUMAN</t>
  </si>
  <si>
    <t>SUMIT KUMAR SINGH</t>
  </si>
  <si>
    <t>SURYANSH SAMARIYA</t>
  </si>
  <si>
    <t>SUSHRUT SALUNKE</t>
  </si>
  <si>
    <t>SUTEY RUCHI J</t>
  </si>
  <si>
    <t>SUVIGHAY THAKUR</t>
  </si>
  <si>
    <t>TALEKAR AKHILESH MOHAN</t>
  </si>
  <si>
    <t>TAMBAT OMKAR</t>
  </si>
  <si>
    <t>TANDEL NIDHI NITIN</t>
  </si>
  <si>
    <t>TANMAY GUPTA</t>
  </si>
  <si>
    <t>TANMAY NARLE</t>
  </si>
  <si>
    <t>TANMAY PAREEK</t>
  </si>
  <si>
    <t>TANYA PRAKASH</t>
  </si>
  <si>
    <t>TARUN DOHARE</t>
  </si>
  <si>
    <t>TEJAS ANANT TAMBE</t>
  </si>
  <si>
    <t>TELIWADEKAR SAGAR V</t>
  </si>
  <si>
    <t>TIDKE ASHWIN S</t>
  </si>
  <si>
    <t>TRISHANK PRADHAN</t>
  </si>
  <si>
    <t>TUSHAR MAHESHWARI</t>
  </si>
  <si>
    <t>TUTEJA GURTEZSINGH MANJEETSINGH</t>
  </si>
  <si>
    <t>UTKARSH WALKE</t>
  </si>
  <si>
    <t>UTSAV NAUTIYAL</t>
  </si>
  <si>
    <t>VADISH VERMA</t>
  </si>
  <si>
    <t>VIJEET RATHORE</t>
  </si>
  <si>
    <t>VIKASH DEEP GUSAIN</t>
  </si>
  <si>
    <t>VINAYAKA S PATIL</t>
  </si>
  <si>
    <t>VIPIN KUMAR</t>
  </si>
  <si>
    <t>VISHAL RAJ</t>
  </si>
  <si>
    <t>VISHISHT CHADHA</t>
  </si>
  <si>
    <t>WAGH RITIKA ANIL</t>
  </si>
  <si>
    <t>WAGHMARE SHRINIVAS ASHOK</t>
  </si>
  <si>
    <t>YADAV OMKAR SURESH</t>
  </si>
  <si>
    <t>YASH RAJ PATHAK</t>
  </si>
  <si>
    <t>YASH YADAV</t>
  </si>
  <si>
    <t>BAMUGADE RHUTUJ PRADEEP</t>
  </si>
  <si>
    <t>DIGHE VISHAL VIVEK</t>
  </si>
  <si>
    <t>GOVANDE SAURABH SANJAY</t>
  </si>
  <si>
    <t>PALKAR MOHIT ARVIND</t>
  </si>
  <si>
    <t>RAHUL KRISHNAN R</t>
  </si>
  <si>
    <t>SAGWEKAR TANMAY GAJANAN</t>
  </si>
  <si>
    <t>SAJAL KOUL</t>
  </si>
  <si>
    <t>SATYA PRAKASH</t>
  </si>
  <si>
    <t>SAWANT RAJARAM VILAS</t>
  </si>
  <si>
    <t>SHARMA ROHIT GANESH</t>
  </si>
  <si>
    <t>STEVEN KURIAN JACOB</t>
  </si>
  <si>
    <t>SWALY AMEYA YASHESH</t>
  </si>
  <si>
    <t>TENEYSHA SHANTAPPA PUJARI</t>
  </si>
  <si>
    <t>TRIVEDI SATYAM AASHISH</t>
  </si>
  <si>
    <t>UTTAM KUMAR YADAV</t>
  </si>
  <si>
    <t>V P ALBIN MENDEZ</t>
  </si>
  <si>
    <t>153479</t>
  </si>
  <si>
    <t>159015116</t>
  </si>
  <si>
    <t>153480</t>
  </si>
  <si>
    <t>159015123</t>
  </si>
  <si>
    <t>153481</t>
  </si>
  <si>
    <t>159015130</t>
  </si>
  <si>
    <t>153482</t>
  </si>
  <si>
    <t>159015148</t>
  </si>
  <si>
    <t>153483</t>
  </si>
  <si>
    <t>159015155</t>
  </si>
  <si>
    <t>153484</t>
  </si>
  <si>
    <t>159015162</t>
  </si>
  <si>
    <t>153485</t>
  </si>
  <si>
    <t>159015170</t>
  </si>
  <si>
    <t>153486</t>
  </si>
  <si>
    <t>159015187</t>
  </si>
  <si>
    <t>153487</t>
  </si>
  <si>
    <t>159015194</t>
  </si>
  <si>
    <t>153490</t>
  </si>
  <si>
    <t>159015227</t>
  </si>
  <si>
    <t>153491</t>
  </si>
  <si>
    <t>159015234</t>
  </si>
  <si>
    <t>153492</t>
  </si>
  <si>
    <t>159015241</t>
  </si>
  <si>
    <t>153493</t>
  </si>
  <si>
    <t>159015259</t>
  </si>
  <si>
    <t>153494</t>
  </si>
  <si>
    <t>159015266</t>
  </si>
  <si>
    <t>153495</t>
  </si>
  <si>
    <t>159015273</t>
  </si>
  <si>
    <t>153496</t>
  </si>
  <si>
    <t>159015280</t>
  </si>
  <si>
    <t>153497</t>
  </si>
  <si>
    <t>159015298</t>
  </si>
  <si>
    <t>153498</t>
  </si>
  <si>
    <t>159015306</t>
  </si>
  <si>
    <t>153499</t>
  </si>
  <si>
    <t>159015313</t>
  </si>
  <si>
    <t>153502</t>
  </si>
  <si>
    <t>159015345</t>
  </si>
  <si>
    <t>153503</t>
  </si>
  <si>
    <t>159015352</t>
  </si>
  <si>
    <t>153504</t>
  </si>
  <si>
    <t>159015360</t>
  </si>
  <si>
    <t>153505</t>
  </si>
  <si>
    <t>159015377</t>
  </si>
  <si>
    <t>153506</t>
  </si>
  <si>
    <t>159015384</t>
  </si>
  <si>
    <t>153507</t>
  </si>
  <si>
    <t>159015391</t>
  </si>
  <si>
    <t>153508</t>
  </si>
  <si>
    <t>159015400</t>
  </si>
  <si>
    <t>153509</t>
  </si>
  <si>
    <t>159015417</t>
  </si>
  <si>
    <t>153510</t>
  </si>
  <si>
    <t>159015424</t>
  </si>
  <si>
    <t>153511</t>
  </si>
  <si>
    <t>159015431</t>
  </si>
  <si>
    <t>153512</t>
  </si>
  <si>
    <t>159015449</t>
  </si>
  <si>
    <t>153513</t>
  </si>
  <si>
    <t>159015456</t>
  </si>
  <si>
    <t>153514</t>
  </si>
  <si>
    <t>159015463</t>
  </si>
  <si>
    <t>153515</t>
  </si>
  <si>
    <t>159016189</t>
  </si>
  <si>
    <t>153516</t>
  </si>
  <si>
    <t>159016196</t>
  </si>
  <si>
    <t>153517</t>
  </si>
  <si>
    <t>159016204</t>
  </si>
  <si>
    <t>153518</t>
  </si>
  <si>
    <t>159016211</t>
  </si>
  <si>
    <t>153519</t>
  </si>
  <si>
    <t>159016229</t>
  </si>
  <si>
    <t>153520</t>
  </si>
  <si>
    <t>159016236</t>
  </si>
  <si>
    <t>153521</t>
  </si>
  <si>
    <t>159016243</t>
  </si>
  <si>
    <t>153522</t>
  </si>
  <si>
    <t>159016250</t>
  </si>
  <si>
    <t>153523</t>
  </si>
  <si>
    <t>159016268</t>
  </si>
  <si>
    <t>153524</t>
  </si>
  <si>
    <t>159016275</t>
  </si>
  <si>
    <t>153525</t>
  </si>
  <si>
    <t>159016282</t>
  </si>
  <si>
    <t>153526</t>
  </si>
  <si>
    <t>159016290</t>
  </si>
  <si>
    <t>153527</t>
  </si>
  <si>
    <t>159016308</t>
  </si>
  <si>
    <t>153529</t>
  </si>
  <si>
    <t>159016322</t>
  </si>
  <si>
    <t>153530</t>
  </si>
  <si>
    <t>159016330</t>
  </si>
  <si>
    <t>153531</t>
  </si>
  <si>
    <t>159016347</t>
  </si>
  <si>
    <t>153532</t>
  </si>
  <si>
    <t>159016354</t>
  </si>
  <si>
    <t>153533</t>
  </si>
  <si>
    <t>159016361</t>
  </si>
  <si>
    <t>153534</t>
  </si>
  <si>
    <t>159016379</t>
  </si>
  <si>
    <t>153535</t>
  </si>
  <si>
    <t>159016386</t>
  </si>
  <si>
    <t>153537</t>
  </si>
  <si>
    <t>159016401</t>
  </si>
  <si>
    <t>153539</t>
  </si>
  <si>
    <t>159016426</t>
  </si>
  <si>
    <t>153540</t>
  </si>
  <si>
    <t>159016433</t>
  </si>
  <si>
    <t>153541</t>
  </si>
  <si>
    <t>159016440</t>
  </si>
  <si>
    <t>153543</t>
  </si>
  <si>
    <t>159016465</t>
  </si>
  <si>
    <t>153544</t>
  </si>
  <si>
    <t>159016472</t>
  </si>
  <si>
    <t>153545</t>
  </si>
  <si>
    <t>159016480</t>
  </si>
  <si>
    <t>153546</t>
  </si>
  <si>
    <t>159016497</t>
  </si>
  <si>
    <t>153547</t>
  </si>
  <si>
    <t>159016505</t>
  </si>
  <si>
    <t>153548</t>
  </si>
  <si>
    <t>159016512</t>
  </si>
  <si>
    <t>153549</t>
  </si>
  <si>
    <t>159016520</t>
  </si>
  <si>
    <t>153551</t>
  </si>
  <si>
    <t>159016544</t>
  </si>
  <si>
    <t>153552</t>
  </si>
  <si>
    <t>159016551</t>
  </si>
  <si>
    <t>153554</t>
  </si>
  <si>
    <t>159016569</t>
  </si>
  <si>
    <t>153555</t>
  </si>
  <si>
    <t>159016576</t>
  </si>
  <si>
    <t>153556</t>
  </si>
  <si>
    <t>159016583</t>
  </si>
  <si>
    <t>153557</t>
  </si>
  <si>
    <t>159016590</t>
  </si>
  <si>
    <t>153558</t>
  </si>
  <si>
    <t>159016609</t>
  </si>
  <si>
    <t>153559</t>
  </si>
  <si>
    <t>159016616</t>
  </si>
  <si>
    <t>153560</t>
  </si>
  <si>
    <t>159016623</t>
  </si>
  <si>
    <t>153562</t>
  </si>
  <si>
    <t>159016648</t>
  </si>
  <si>
    <t>153563</t>
  </si>
  <si>
    <t>159016655</t>
  </si>
  <si>
    <t>153564</t>
  </si>
  <si>
    <t>159016662</t>
  </si>
  <si>
    <t>153565</t>
  </si>
  <si>
    <t>159016670</t>
  </si>
  <si>
    <t>153567</t>
  </si>
  <si>
    <t>159016694</t>
  </si>
  <si>
    <t>153569</t>
  </si>
  <si>
    <t>159016710</t>
  </si>
  <si>
    <t>153570</t>
  </si>
  <si>
    <t>159016727</t>
  </si>
  <si>
    <t>153571</t>
  </si>
  <si>
    <t>159016734</t>
  </si>
  <si>
    <t>153572</t>
  </si>
  <si>
    <t>159016741</t>
  </si>
  <si>
    <t>153574</t>
  </si>
  <si>
    <t>159016766</t>
  </si>
  <si>
    <t>153575</t>
  </si>
  <si>
    <t>159016773</t>
  </si>
  <si>
    <t>153576</t>
  </si>
  <si>
    <t>159016780</t>
  </si>
  <si>
    <t>153578</t>
  </si>
  <si>
    <t>159016806</t>
  </si>
  <si>
    <t>153579</t>
  </si>
  <si>
    <t>159016813</t>
  </si>
  <si>
    <t>153580</t>
  </si>
  <si>
    <t>159016820</t>
  </si>
  <si>
    <t>153581</t>
  </si>
  <si>
    <t>159016838</t>
  </si>
  <si>
    <t>153583</t>
  </si>
  <si>
    <t>159016852</t>
  </si>
  <si>
    <t>153584</t>
  </si>
  <si>
    <t>159016860</t>
  </si>
  <si>
    <t>153585</t>
  </si>
  <si>
    <t>159016877</t>
  </si>
  <si>
    <t>153587</t>
  </si>
  <si>
    <t>159016891</t>
  </si>
  <si>
    <t>153589</t>
  </si>
  <si>
    <t>159015488</t>
  </si>
  <si>
    <t>153590</t>
  </si>
  <si>
    <t>159015495</t>
  </si>
  <si>
    <t>153592</t>
  </si>
  <si>
    <t>159015503</t>
  </si>
  <si>
    <t>153593</t>
  </si>
  <si>
    <t>159015510</t>
  </si>
  <si>
    <t>153594</t>
  </si>
  <si>
    <t>159015528</t>
  </si>
  <si>
    <t>153595</t>
  </si>
  <si>
    <t>159015535</t>
  </si>
  <si>
    <t>153598</t>
  </si>
  <si>
    <t>159015567</t>
  </si>
  <si>
    <t>153599</t>
  </si>
  <si>
    <t>159015574</t>
  </si>
  <si>
    <t>153601</t>
  </si>
  <si>
    <t>159015599</t>
  </si>
  <si>
    <t>153602</t>
  </si>
  <si>
    <t>159015607</t>
  </si>
  <si>
    <t>153603</t>
  </si>
  <si>
    <t>159015614</t>
  </si>
  <si>
    <t>153604</t>
  </si>
  <si>
    <t>159015621</t>
  </si>
  <si>
    <t>153605</t>
  </si>
  <si>
    <t>159015639</t>
  </si>
  <si>
    <t>153606</t>
  </si>
  <si>
    <t>159015646</t>
  </si>
  <si>
    <t>153607</t>
  </si>
  <si>
    <t>159015653</t>
  </si>
  <si>
    <t>153608</t>
  </si>
  <si>
    <t>159015660</t>
  </si>
  <si>
    <t>153609</t>
  </si>
  <si>
    <t>159015678</t>
  </si>
  <si>
    <t>153610</t>
  </si>
  <si>
    <t>159015685</t>
  </si>
  <si>
    <t>153611</t>
  </si>
  <si>
    <t>159015692</t>
  </si>
  <si>
    <t>153612</t>
  </si>
  <si>
    <t>159015700</t>
  </si>
  <si>
    <t>153613</t>
  </si>
  <si>
    <t>159015718</t>
  </si>
  <si>
    <t>153614</t>
  </si>
  <si>
    <t>159015725</t>
  </si>
  <si>
    <t>153616</t>
  </si>
  <si>
    <t>159015740</t>
  </si>
  <si>
    <t>153617</t>
  </si>
  <si>
    <t>159015757</t>
  </si>
  <si>
    <t>153618</t>
  </si>
  <si>
    <t>159015764</t>
  </si>
  <si>
    <t>153619</t>
  </si>
  <si>
    <t>159015771</t>
  </si>
  <si>
    <t>153620</t>
  </si>
  <si>
    <t>159015789</t>
  </si>
  <si>
    <t>153621</t>
  </si>
  <si>
    <t>159015796</t>
  </si>
  <si>
    <t>153622</t>
  </si>
  <si>
    <t>159015804</t>
  </si>
  <si>
    <t>153623</t>
  </si>
  <si>
    <t>159015811</t>
  </si>
  <si>
    <t>153624</t>
  </si>
  <si>
    <t>159015829</t>
  </si>
  <si>
    <t>153625</t>
  </si>
  <si>
    <t>159015836</t>
  </si>
  <si>
    <t>153626</t>
  </si>
  <si>
    <t>159015843</t>
  </si>
  <si>
    <t>153628</t>
  </si>
  <si>
    <t>159015868</t>
  </si>
  <si>
    <t>153629</t>
  </si>
  <si>
    <t>159015875</t>
  </si>
  <si>
    <t>153630</t>
  </si>
  <si>
    <t>159015882</t>
  </si>
  <si>
    <t>153631</t>
  </si>
  <si>
    <t>159015890</t>
  </si>
  <si>
    <t>153632</t>
  </si>
  <si>
    <t>159015908</t>
  </si>
  <si>
    <t>153633</t>
  </si>
  <si>
    <t>159015915</t>
  </si>
  <si>
    <t>153634</t>
  </si>
  <si>
    <t>159015922</t>
  </si>
  <si>
    <t>153635</t>
  </si>
  <si>
    <t>159015930</t>
  </si>
  <si>
    <t>153636</t>
  </si>
  <si>
    <t>159015947</t>
  </si>
  <si>
    <t>153637</t>
  </si>
  <si>
    <t>159015954</t>
  </si>
  <si>
    <t>153638</t>
  </si>
  <si>
    <t>159015961</t>
  </si>
  <si>
    <t>153639</t>
  </si>
  <si>
    <t>159015979</t>
  </si>
  <si>
    <t>153640</t>
  </si>
  <si>
    <t>159015986</t>
  </si>
  <si>
    <t>153641</t>
  </si>
  <si>
    <t>159015993</t>
  </si>
  <si>
    <t>153642</t>
  </si>
  <si>
    <t>159016007</t>
  </si>
  <si>
    <t>153643</t>
  </si>
  <si>
    <t>159016014</t>
  </si>
  <si>
    <t>153644</t>
  </si>
  <si>
    <t>159016021</t>
  </si>
  <si>
    <t>153645</t>
  </si>
  <si>
    <t>159016039</t>
  </si>
  <si>
    <t>153647</t>
  </si>
  <si>
    <t>159016053</t>
  </si>
  <si>
    <t>153648</t>
  </si>
  <si>
    <t>159016060</t>
  </si>
  <si>
    <t>153649</t>
  </si>
  <si>
    <t>159016078</t>
  </si>
  <si>
    <t>153651</t>
  </si>
  <si>
    <t>159016092</t>
  </si>
  <si>
    <t>153652</t>
  </si>
  <si>
    <t>159016100</t>
  </si>
  <si>
    <t>153653</t>
  </si>
  <si>
    <t>159016118</t>
  </si>
  <si>
    <t>153654</t>
  </si>
  <si>
    <t>159016125</t>
  </si>
  <si>
    <t>153655</t>
  </si>
  <si>
    <t>159016132</t>
  </si>
  <si>
    <t>153657</t>
  </si>
  <si>
    <t>159016157</t>
  </si>
  <si>
    <t>153658</t>
  </si>
  <si>
    <t>159016164</t>
  </si>
  <si>
    <t>143318</t>
  </si>
  <si>
    <t>149517672</t>
  </si>
  <si>
    <t>143349</t>
  </si>
  <si>
    <t>149517980</t>
  </si>
  <si>
    <t>143369</t>
  </si>
  <si>
    <t>149552423</t>
  </si>
  <si>
    <t>143467</t>
  </si>
  <si>
    <t>149553385</t>
  </si>
  <si>
    <t>143503</t>
  </si>
  <si>
    <t>149553733</t>
  </si>
  <si>
    <t>143530</t>
  </si>
  <si>
    <t>149554008</t>
  </si>
  <si>
    <t>143531</t>
  </si>
  <si>
    <t>149554015</t>
  </si>
  <si>
    <t>143541</t>
  </si>
  <si>
    <t>149554126</t>
  </si>
  <si>
    <t>143547</t>
  </si>
  <si>
    <t>149554180</t>
  </si>
  <si>
    <t>143552</t>
  </si>
  <si>
    <t>149554237</t>
  </si>
  <si>
    <t>143579</t>
  </si>
  <si>
    <t>149554600</t>
  </si>
  <si>
    <t>143591</t>
  </si>
  <si>
    <t xml:space="preserve"> 149554989</t>
  </si>
  <si>
    <t>143597</t>
  </si>
  <si>
    <t>159016171</t>
  </si>
  <si>
    <t>143602</t>
  </si>
  <si>
    <t>149554781</t>
  </si>
  <si>
    <t>143604</t>
  </si>
  <si>
    <t>149554807</t>
  </si>
  <si>
    <t>143605</t>
  </si>
  <si>
    <t xml:space="preserve"> 149554814</t>
  </si>
  <si>
    <t>ABHAY GUPTA</t>
  </si>
  <si>
    <t>ABHISHEK SAXENA</t>
  </si>
  <si>
    <t>ADITYA PATHAK</t>
  </si>
  <si>
    <t>ADITYA RAI</t>
  </si>
  <si>
    <t>AGUTALE ASHISH SUDHIR</t>
  </si>
  <si>
    <t>AHAAN V SHAH</t>
  </si>
  <si>
    <t>AHIRE KETAKI ASHOK</t>
  </si>
  <si>
    <t>AISHWARYA  JOSHI</t>
  </si>
  <si>
    <t>AJAY SETHI</t>
  </si>
  <si>
    <t>AKANKSHA NORONHA</t>
  </si>
  <si>
    <t>AKANKSHA SHARMA</t>
  </si>
  <si>
    <t>AKASH GUPTA</t>
  </si>
  <si>
    <t>AKASH KUMAR</t>
  </si>
  <si>
    <t>AKHILAN SINGARAVEL</t>
  </si>
  <si>
    <t>AKSHARA PARAMBIKADAN RAJU</t>
  </si>
  <si>
    <t>AKSHAY  KURIAN</t>
  </si>
  <si>
    <t>AKSHAY PRAKASH MAGAR</t>
  </si>
  <si>
    <t>AKSHAY RATHORE</t>
  </si>
  <si>
    <t>ALMEIDA AYESHA GERARD</t>
  </si>
  <si>
    <t>AMAN KHIMASIA</t>
  </si>
  <si>
    <t>AMAN SINGH</t>
  </si>
  <si>
    <t>AMISHON WADSON</t>
  </si>
  <si>
    <t>ANANTHAN UNNI A S</t>
  </si>
  <si>
    <t>ANILA ANGELINE MATHEWS</t>
  </si>
  <si>
    <t>ANMOL DILEEP BHARGAVA</t>
  </si>
  <si>
    <t>APARNA SINGH</t>
  </si>
  <si>
    <t>APOORVA MODAK</t>
  </si>
  <si>
    <t>ARITRA CHAKRABORTY</t>
  </si>
  <si>
    <t>ARPIT  ANEJA</t>
  </si>
  <si>
    <t>ARSHAD ALIM KHAN</t>
  </si>
  <si>
    <t>ARYAN SINGH</t>
  </si>
  <si>
    <t>ASHISH KUMAR</t>
  </si>
  <si>
    <t>ASHU</t>
  </si>
  <si>
    <t>ASHWYN AGGARWAL</t>
  </si>
  <si>
    <t>ASIF JAMAL</t>
  </si>
  <si>
    <t>AVINASH KUMAR PRABHAT</t>
  </si>
  <si>
    <t>AYAKAR HARISH RAVINDRA</t>
  </si>
  <si>
    <t>AYUSH BHARDWAJ</t>
  </si>
  <si>
    <t>BAAL ATHARVA NITIN</t>
  </si>
  <si>
    <t>BACHAWAD TANVI RAJESH</t>
  </si>
  <si>
    <t>BARTAKKE  GAYATRI  RAJESH</t>
  </si>
  <si>
    <t>BENGERI AARNAV MADHUSUDAN</t>
  </si>
  <si>
    <t>BHAGAT ADITYA PRADHYOT</t>
  </si>
  <si>
    <t>BHAGWAT DEWIKA RAVINDRA</t>
  </si>
  <si>
    <t>BHANUSHALI JAY DHARMESH</t>
  </si>
  <si>
    <t>BHAT CHAITANYA UDAY</t>
  </si>
  <si>
    <t>BHATKAR YASH SANJEEV</t>
  </si>
  <si>
    <t>BHOSEKAR ISHAN ULHAS</t>
  </si>
  <si>
    <t>BORGES TANUSHREE BAKHITA BRIAN</t>
  </si>
  <si>
    <t>CALVIN GREGORY FERNANDES</t>
  </si>
  <si>
    <t>CARDOSO HARVEY JOSEPH JOHN</t>
  </si>
  <si>
    <t>CARDOZO MARK BAPTIST</t>
  </si>
  <si>
    <t>CELINA JOLLY</t>
  </si>
  <si>
    <t>CHAITANYA  JOSHI</t>
  </si>
  <si>
    <t>CHANGWANI RIA HARESH</t>
  </si>
  <si>
    <t>CHAUDHARI ESHWARI SUNIL</t>
  </si>
  <si>
    <t>CHIRAG SHUKLA</t>
  </si>
  <si>
    <t>CYRIAC EAPEN</t>
  </si>
  <si>
    <t>DAKSH BHATIA</t>
  </si>
  <si>
    <t>DEBANSU MUKHOPADHYAY</t>
  </si>
  <si>
    <t>DEBARATI MUKHERJEE</t>
  </si>
  <si>
    <t>DEGANI AAFIYAH SOHEL</t>
  </si>
  <si>
    <t>DESAI SHRUTI SADASHIV</t>
  </si>
  <si>
    <t>DHANDE SARANG RAJU</t>
  </si>
  <si>
    <t>DIGANTA CHAKRABORTY</t>
  </si>
  <si>
    <t>DIPANKAR  BALUNI</t>
  </si>
  <si>
    <t>DIVYESH YADAV</t>
  </si>
  <si>
    <t>DOLLY JITENDRA HOTWANI</t>
  </si>
  <si>
    <t>FAWAZ MAHADIK</t>
  </si>
  <si>
    <t>G NIKHILESH</t>
  </si>
  <si>
    <t>GARATE  RITAK RAMESH</t>
  </si>
  <si>
    <t>GHATE  JUHI  SUNIL</t>
  </si>
  <si>
    <t>GHODKE PRACHI ARUNKUMAR</t>
  </si>
  <si>
    <t>GOLATKAR POORVA MANOJ</t>
  </si>
  <si>
    <t>GORE SONIA SACHIN</t>
  </si>
  <si>
    <t>GUPTA SURAJ VINOD</t>
  </si>
  <si>
    <t>HAJARE KSHITIJ RAMESH</t>
  </si>
  <si>
    <t>HARSHITA BHAGWAN VERMA</t>
  </si>
  <si>
    <t>HARSHUL KARWANI</t>
  </si>
  <si>
    <t>HIMANSHU  SINGH SHEKHAWAT</t>
  </si>
  <si>
    <t>HIMANSHU SINGH SACHAN</t>
  </si>
  <si>
    <t>HINGANE TRISHA RAVINDRA</t>
  </si>
  <si>
    <t>HRISHI RAMAN</t>
  </si>
  <si>
    <t>ILVIKA CHANDAWARKAR</t>
  </si>
  <si>
    <t>INAMKE ADVAITH SIDDHART</t>
  </si>
  <si>
    <t>INDER DEEP SINGH</t>
  </si>
  <si>
    <t>ISHAAN CHITNIS</t>
  </si>
  <si>
    <t>JADHAV SHRUTI SANJAY</t>
  </si>
  <si>
    <t>JASON PETER RODRIGUES</t>
  </si>
  <si>
    <t>JAY MEHTA</t>
  </si>
  <si>
    <t>JAYDEEP DHANANJAY PENDSE</t>
  </si>
  <si>
    <t>JENNIFER  RODRIGUES</t>
  </si>
  <si>
    <t>JOSE MATHEWS</t>
  </si>
  <si>
    <t>JUMARE GANESH RAMESH</t>
  </si>
  <si>
    <t>KAILAS S</t>
  </si>
  <si>
    <t>KAJABAJE SAIRAJ PRASAD</t>
  </si>
  <si>
    <t>KAJALE NEEL ASHISH</t>
  </si>
  <si>
    <t>KAMBLE ANIRUDHA ANIL</t>
  </si>
  <si>
    <t>KAMBLE SHWETA SURESH</t>
  </si>
  <si>
    <t>KAMBLI KSHITIJ ASHISH</t>
  </si>
  <si>
    <t>KARAN BEHL</t>
  </si>
  <si>
    <t>KARISHMA KIRIT PALEJA</t>
  </si>
  <si>
    <t>KARUNA BANERJEE</t>
  </si>
  <si>
    <t>KEMNAIK AMEYA ABHIJIT</t>
  </si>
  <si>
    <t>KHAPRE SHIVANI SUDHIR</t>
  </si>
  <si>
    <t>KHETAWAT ANAND BALIYA</t>
  </si>
  <si>
    <t>KHUSHNAWAZ MANECK MUBARAKAI</t>
  </si>
  <si>
    <t>KINGSHUK SINHA</t>
  </si>
  <si>
    <t>KOPARDE TRISHA AMOL</t>
  </si>
  <si>
    <t>KRISHNA MENON</t>
  </si>
  <si>
    <t>KRYSTAL DSOUZA</t>
  </si>
  <si>
    <t>KUMAR AMAN</t>
  </si>
  <si>
    <t>KUMAR MAUSAM</t>
  </si>
  <si>
    <t>KUNAL KAGADA RAUT</t>
  </si>
  <si>
    <t>LAKKOJU SRINIVAS</t>
  </si>
  <si>
    <t>LAKSHYA</t>
  </si>
  <si>
    <t>LOTEY RASHPAL SINGH AVTAR SINGH</t>
  </si>
  <si>
    <t>MADHURA  SATISH MUKTE</t>
  </si>
  <si>
    <t>MAHENDRA CHAUDHARY</t>
  </si>
  <si>
    <t>MAHIR SINGH</t>
  </si>
  <si>
    <t>MALLWADE AADIETHYAA VIJAY</t>
  </si>
  <si>
    <t>MALVIKA NAIR</t>
  </si>
  <si>
    <t>MANAV GANESH</t>
  </si>
  <si>
    <t>MANDAR YATIN PURAV</t>
  </si>
  <si>
    <t>MANISH JORWAL</t>
  </si>
  <si>
    <t>MANN JAWAHAR BIJLANI</t>
  </si>
  <si>
    <t>MARCHANDE  PRESHIT JITENDRA</t>
  </si>
  <si>
    <t>MARLAPATI JOHN PAUL</t>
  </si>
  <si>
    <t>MATE SHUBHAM DEEPAKRAO</t>
  </si>
  <si>
    <t>MAYUR AGRAWAL</t>
  </si>
  <si>
    <t>MEERZA FURQAN NAJAM</t>
  </si>
  <si>
    <t>MEHER HARSHAL NITIN</t>
  </si>
  <si>
    <t>MELODY MASCARENHAS</t>
  </si>
  <si>
    <t>MENON UTSAV GOPALKRISHNAN</t>
  </si>
  <si>
    <t>MODAK VIKRANT SATISH</t>
  </si>
  <si>
    <t>MOHAN VASUDEVAN</t>
  </si>
  <si>
    <t>MOHITE SUMIT UMESH</t>
  </si>
  <si>
    <t>MUKUL AGRAWAL</t>
  </si>
  <si>
    <t>MYTRI NAIK</t>
  </si>
  <si>
    <t>NAGARKAR YUVRAJ ANIL</t>
  </si>
  <si>
    <t>NAMAN ANIL LAKHANI</t>
  </si>
  <si>
    <t>NAMAN GARG</t>
  </si>
  <si>
    <t>NAWARKAR SAEE AJAY</t>
  </si>
  <si>
    <t>NEELABH TEWARI</t>
  </si>
  <si>
    <t>NICHOLAS  GURDIAL SINGH</t>
  </si>
  <si>
    <t>NIKHIL SHIVAJI LONDHE</t>
  </si>
  <si>
    <t>NIPPANI ROHAN RADHAKRISHNA</t>
  </si>
  <si>
    <t>NIRAV GADRE</t>
  </si>
  <si>
    <t>NISHANT HARMILAPI</t>
  </si>
  <si>
    <t>OMKAR BHATTACHARJEE</t>
  </si>
  <si>
    <t>PADALKAR AJINKYA UMESH</t>
  </si>
  <si>
    <t>PADWAL  ASHUTOSH  NITIN</t>
  </si>
  <si>
    <t>PANDAV NINAD MANGESH</t>
  </si>
  <si>
    <t>PANKAJ</t>
  </si>
  <si>
    <t>PANKAJ KUMAR</t>
  </si>
  <si>
    <t>PARAG MITTAL</t>
  </si>
  <si>
    <t>PARICHEHR MARKER</t>
  </si>
  <si>
    <t>PARMAR UMESH ANIL</t>
  </si>
  <si>
    <t>PATEL HARMESH DHANSUKH</t>
  </si>
  <si>
    <t>PATEL URVESH HITENDRA</t>
  </si>
  <si>
    <t>PATHAN IRFAN RASHID</t>
  </si>
  <si>
    <t>PATIL GAURAV VILAS</t>
  </si>
  <si>
    <t>PHATARPHEKAR AKSHAY SANJAY</t>
  </si>
  <si>
    <t>POOJA PRADEEP HARSORA</t>
  </si>
  <si>
    <t>PRADHAN AKSHATA ARVIND</t>
  </si>
  <si>
    <t>PRADNESH PRAKASH WAGHMARE</t>
  </si>
  <si>
    <t>PRAJOUT PRASHANT PAWAR</t>
  </si>
  <si>
    <t>PRANALI  DEEPAK PATIL</t>
  </si>
  <si>
    <t>PRANAV GAUTAM KAMBLE</t>
  </si>
  <si>
    <t>PRANTIK HALDAR</t>
  </si>
  <si>
    <t>PRASAD BHARAT LAD</t>
  </si>
  <si>
    <t>PRASHANT TIWARI</t>
  </si>
  <si>
    <t>PRATEEK  KUMAR SINGH</t>
  </si>
  <si>
    <t>PRATIK BIMAL ANAND</t>
  </si>
  <si>
    <t>PRATIK CHANDRAKANT PAWAR</t>
  </si>
  <si>
    <t>PRATIK RAJESH THAKKAR</t>
  </si>
  <si>
    <t>PRATYUSH NISHAD</t>
  </si>
  <si>
    <t>PRERAK HAREN SHAH</t>
  </si>
  <si>
    <t>PRIYADEEP CHAKRABORTY</t>
  </si>
  <si>
    <t>PUNEET KASHYAP</t>
  </si>
  <si>
    <t>PUNEET SINGH</t>
  </si>
  <si>
    <t>RACHAEL LEANNE DESOUZA</t>
  </si>
  <si>
    <t>RAGHAV BHATIA</t>
  </si>
  <si>
    <t>RAJAK VIKAS GAYAPRASAD</t>
  </si>
  <si>
    <t>RAJIV GHOSH</t>
  </si>
  <si>
    <t>RAJVARDHAN  RAJENDRA RANE</t>
  </si>
  <si>
    <t>RAMANDEEP SINGH</t>
  </si>
  <si>
    <t>RANA PIYUSHRAJSINGH</t>
  </si>
  <si>
    <t>RANADE JAY RAHUL</t>
  </si>
  <si>
    <t>RANJIV MEHTA</t>
  </si>
  <si>
    <t>RASHIL YADAV</t>
  </si>
  <si>
    <t>RISHABH</t>
  </si>
  <si>
    <t>RISHABH KASHYAP</t>
  </si>
  <si>
    <t>RISHABH SEAL</t>
  </si>
  <si>
    <t>RISHIT KAPOOR</t>
  </si>
  <si>
    <t>RIYA  MILIND  GODBOLE</t>
  </si>
  <si>
    <t>ROHAN PRAKASH  DIWAN</t>
  </si>
  <si>
    <t>ROHIT PRAKASH</t>
  </si>
  <si>
    <t>RONAK F  VORA</t>
  </si>
  <si>
    <t>RUBIN JOHN</t>
  </si>
  <si>
    <t>SABNIS SWAPNIL RAHUL</t>
  </si>
  <si>
    <t>SABNIS YASH MADHAV</t>
  </si>
  <si>
    <t>SAKPAL SWAPNIL ANIL</t>
  </si>
  <si>
    <t>SAMANT APOORVA PANDHARINATH</t>
  </si>
  <si>
    <t>SAMEERA KHAN</t>
  </si>
  <si>
    <t>SANJANA PRAVIN  KALYAN</t>
  </si>
  <si>
    <t>SARDESAI ADVAY YATEESH</t>
  </si>
  <si>
    <t>SARISH VERMA</t>
  </si>
  <si>
    <t>SATYAVART VERMA</t>
  </si>
  <si>
    <t>SAURAV BISHT</t>
  </si>
  <si>
    <t>SAWANT PRANAY RAVINDRA</t>
  </si>
  <si>
    <t>SAYYAD TAABISH NAVID</t>
  </si>
  <si>
    <t>SHAH HARMISHA PARAG</t>
  </si>
  <si>
    <t>SHALVIN JOSHI</t>
  </si>
  <si>
    <t>SHETTY SHREYA RAMESH</t>
  </si>
  <si>
    <t>SHEVADE KALYANI HEMANT</t>
  </si>
  <si>
    <t>SHIVANI SUNDER MURTHY</t>
  </si>
  <si>
    <t>SHRADDHA  RAJU DOIPHODE</t>
  </si>
  <si>
    <t>SHREYANSHU DEVIKAR</t>
  </si>
  <si>
    <t>SHRIYANS CHAUDHARI</t>
  </si>
  <si>
    <t>SHUBHANSH GUPTA</t>
  </si>
  <si>
    <t>SIDDHANT MANOJ  PRADHAN</t>
  </si>
  <si>
    <t>SIDDHANT RANGNEKAR</t>
  </si>
  <si>
    <t>SIMRANJEET</t>
  </si>
  <si>
    <t>SIMRAT SINGH</t>
  </si>
  <si>
    <t>SNEHAL KHANDU GHODAKE</t>
  </si>
  <si>
    <t>SOMSHEKHAR SHARMA</t>
  </si>
  <si>
    <t>SOUMALYA  BANERJEE</t>
  </si>
  <si>
    <t>SOUMOJIT SINHA</t>
  </si>
  <si>
    <t>SREYASHI CHATTOPADHYAY</t>
  </si>
  <si>
    <t>SREYOSHI DUTT</t>
  </si>
  <si>
    <t>SUBINOY CHATTERJEE</t>
  </si>
  <si>
    <t>SUHAIL RAHIM</t>
  </si>
  <si>
    <t>SUMIT BISWAS</t>
  </si>
  <si>
    <t>SUMIT HARIDAS MALVE</t>
  </si>
  <si>
    <t>SUMIT KUMAR</t>
  </si>
  <si>
    <t>SURABHI SURYAKANT MASAYE</t>
  </si>
  <si>
    <t>SURAJ R. PILLAI</t>
  </si>
  <si>
    <t>SURYA PRATAP SETH</t>
  </si>
  <si>
    <t>SUVEERA RISHI PURI</t>
  </si>
  <si>
    <t>SUYASH ANGIRA</t>
  </si>
  <si>
    <t>SWAPNALI SUDAM BHUJBAL</t>
  </si>
  <si>
    <t>TANVI MYER</t>
  </si>
  <si>
    <t>TAPSE CHINMAY HEMANT</t>
  </si>
  <si>
    <t>TARUN TIWARI</t>
  </si>
  <si>
    <t>TEENA VIJAY</t>
  </si>
  <si>
    <t>TENZING WANGMO BHUTIA</t>
  </si>
  <si>
    <t>THAKUR DIVYATA</t>
  </si>
  <si>
    <t>THAKUR RISHABH NANDAN</t>
  </si>
  <si>
    <t>THORIA MEET NILESH</t>
  </si>
  <si>
    <t>TUSHAR SACHAN</t>
  </si>
  <si>
    <t>VASUDEV YADAV</t>
  </si>
  <si>
    <t>VENISH GAUTAM</t>
  </si>
  <si>
    <t>VISHNU SHARMA</t>
  </si>
  <si>
    <t>WADKAR SAHIL MAHENDRA</t>
  </si>
  <si>
    <t>WAGH KRITHIKA GANESH</t>
  </si>
  <si>
    <t>WAGH SUYASH GOPAL</t>
  </si>
  <si>
    <t>WAINGANKAR KAUSHAL UMESH</t>
  </si>
  <si>
    <t>YASH RAGHUVANSHI</t>
  </si>
  <si>
    <t>YASH SOMESH SABHANI</t>
  </si>
  <si>
    <t>YOHAN  NEVILLE  TATA</t>
  </si>
  <si>
    <t>YUVRAJ SINGH</t>
  </si>
  <si>
    <t>ZANPURE SANIYA MUKUND</t>
  </si>
  <si>
    <t>AADHAR VERMA</t>
  </si>
  <si>
    <t>ADITYA SAHU</t>
  </si>
  <si>
    <t>AISHWARYA VAIDYA</t>
  </si>
  <si>
    <t>AMARENDRA SHARMA</t>
  </si>
  <si>
    <t>ASMITA  MANE</t>
  </si>
  <si>
    <t>BHUSHAN NICHITE</t>
  </si>
  <si>
    <t>FAIZAL KHAN</t>
  </si>
  <si>
    <t>HARESH WAIFALKAR</t>
  </si>
  <si>
    <t>KANAK MAHESHWARI</t>
  </si>
  <si>
    <t>KANAK NAIK</t>
  </si>
  <si>
    <t>KUSH SINGH</t>
  </si>
  <si>
    <t>MALHAR SAVARGAONKAR</t>
  </si>
  <si>
    <t>MANISH SONKER</t>
  </si>
  <si>
    <t>NIKHIL BHARDWAJ</t>
  </si>
  <si>
    <t>NISHANT KAPOOR</t>
  </si>
  <si>
    <t>PRASHANT KUMAR ANAND</t>
  </si>
  <si>
    <t>PRATHAMESH MATKAR</t>
  </si>
  <si>
    <t>PRERNA NAIR</t>
  </si>
  <si>
    <t>PUNEET  PATHANGE</t>
  </si>
  <si>
    <t>RACHIT KAUNDAL</t>
  </si>
  <si>
    <t>RAHUL AHIRWAR</t>
  </si>
  <si>
    <t>GHOSALKAR SAURABH RAJENDRA</t>
  </si>
  <si>
    <t>SHANIL  LAGADE</t>
  </si>
  <si>
    <t>SHERWIN SEBY MALIAKAL</t>
  </si>
  <si>
    <t>SHREY BAHUGUNA</t>
  </si>
  <si>
    <t>SHREYAS  NARVEKAR</t>
  </si>
  <si>
    <t>STANZIN NORZANG</t>
  </si>
  <si>
    <t>UTSAV CHOUDHURY</t>
  </si>
  <si>
    <t>YASH SHIRSEKAR</t>
  </si>
  <si>
    <t>ABHISHEK SALIAN</t>
  </si>
  <si>
    <t>AMIT BENSEKAR</t>
  </si>
  <si>
    <t>HRISHIKESH POWAR</t>
  </si>
  <si>
    <t>ISHAAN TURALKAR</t>
  </si>
  <si>
    <t>JAYKRUT SHAH</t>
  </si>
  <si>
    <t xml:space="preserve"> SHIRKE SAURABH SANJAY</t>
  </si>
  <si>
    <t xml:space="preserve"> MOKAL SIDDHANT PRASAD </t>
  </si>
  <si>
    <t>AMEY AMBURLE</t>
  </si>
  <si>
    <t>133239</t>
  </si>
  <si>
    <t>138202409</t>
  </si>
  <si>
    <t>133251</t>
  </si>
  <si>
    <t>138202527</t>
  </si>
  <si>
    <t>133262</t>
  </si>
  <si>
    <t>138202645</t>
  </si>
  <si>
    <t>133323</t>
  </si>
  <si>
    <t>138201675</t>
  </si>
  <si>
    <t>133403</t>
  </si>
  <si>
    <t>138204434</t>
  </si>
  <si>
    <t>133405</t>
  </si>
  <si>
    <t>138204459</t>
  </si>
  <si>
    <t>133431</t>
  </si>
  <si>
    <t>138204703</t>
  </si>
  <si>
    <t>133444</t>
  </si>
  <si>
    <t xml:space="preserve"> 138204839</t>
  </si>
  <si>
    <t>133460</t>
  </si>
  <si>
    <t>133461</t>
  </si>
  <si>
    <t xml:space="preserve"> 138205000</t>
  </si>
  <si>
    <t>133465</t>
  </si>
  <si>
    <t>133467</t>
  </si>
  <si>
    <t xml:space="preserve"> 138203210</t>
  </si>
  <si>
    <t>133471</t>
  </si>
  <si>
    <t>133508</t>
  </si>
  <si>
    <t xml:space="preserve"> 138203622</t>
  </si>
  <si>
    <t>133517</t>
  </si>
  <si>
    <t xml:space="preserve"> 138203719</t>
  </si>
  <si>
    <t>133523</t>
  </si>
  <si>
    <t>133533</t>
  </si>
  <si>
    <t xml:space="preserve"> 138203869</t>
  </si>
  <si>
    <t>133550</t>
  </si>
  <si>
    <t xml:space="preserve"> 138205070</t>
  </si>
  <si>
    <t>133600</t>
  </si>
  <si>
    <t>138204269</t>
  </si>
  <si>
    <t>123196</t>
  </si>
  <si>
    <t xml:space="preserve"> 128071223</t>
  </si>
  <si>
    <t>123304</t>
  </si>
  <si>
    <t xml:space="preserve"> 138202383</t>
  </si>
  <si>
    <t>123307</t>
  </si>
  <si>
    <t>128131408</t>
  </si>
  <si>
    <t>112807</t>
  </si>
  <si>
    <t>118271955</t>
  </si>
  <si>
    <t>LEFT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</si>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</sst>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00000000"/>
    <numFmt numFmtId="166" formatCode="000000"/>
  </numFmts>
  <fonts count="20" x14ac:knownFonts="1">
    <font>
      <sz val="10"/>
      <name val="Arial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6"/>
      <name val="Times New Roman"/>
      <family val="1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</font>
    <font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3" fillId="0" borderId="0"/>
    <xf numFmtId="0" fontId="13" fillId="0" borderId="0"/>
    <xf numFmtId="0" fontId="13" fillId="0" borderId="0"/>
    <xf numFmtId="0" fontId="13" fillId="0" borderId="0"/>
  </cellStyleXfs>
  <cellXfs count="152">
    <xf numFmtId="0" fontId="0" fillId="0" borderId="0" xfId="0"/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10" fillId="0" borderId="0" xfId="0" applyFont="1" applyFill="1"/>
    <xf numFmtId="0" fontId="9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9" fillId="0" borderId="17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4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6" fillId="0" borderId="4" xfId="0" quotePrefix="1" applyNumberFormat="1" applyFont="1" applyFill="1" applyBorder="1" applyAlignment="1">
      <alignment horizontal="left"/>
    </xf>
    <xf numFmtId="0" fontId="16" fillId="0" borderId="4" xfId="0" quotePrefix="1" applyNumberFormat="1" applyFont="1" applyFill="1" applyBorder="1"/>
    <xf numFmtId="0" fontId="16" fillId="0" borderId="4" xfId="0" quotePrefix="1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3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/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4" xfId="0" applyFont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left" wrapText="1"/>
    </xf>
    <xf numFmtId="0" fontId="16" fillId="0" borderId="4" xfId="2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19" fillId="0" borderId="4" xfId="0" applyFont="1" applyFill="1" applyBorder="1" applyAlignment="1">
      <alignment horizontal="center"/>
    </xf>
    <xf numFmtId="0" fontId="19" fillId="0" borderId="4" xfId="2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4" xfId="2"/>
    <cellStyle name="Normal 6" xfId="3"/>
    <cellStyle name="Normal 7" xfId="4"/>
    <cellStyle name="Normal 8" xfId="5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154" sqref="D154"/>
    </sheetView>
  </sheetViews>
  <sheetFormatPr defaultRowHeight="12.75" x14ac:dyDescent="0.2"/>
  <cols>
    <col min="1" max="1" width="6.7109375" style="43" customWidth="1"/>
    <col min="2" max="2" width="29.85546875" style="49" customWidth="1"/>
    <col min="3" max="3" width="14.140625" style="38" customWidth="1"/>
    <col min="4" max="4" width="13" style="46" customWidth="1"/>
    <col min="5" max="5" width="8.42578125" style="47" customWidth="1"/>
    <col min="6" max="15" width="8.42578125" style="43" customWidth="1"/>
    <col min="16" max="16" width="8.42578125" style="45" customWidth="1"/>
    <col min="17" max="17" width="8.42578125" style="43" customWidth="1"/>
    <col min="18" max="18" width="13.140625" style="46" customWidth="1"/>
    <col min="19" max="16384" width="9.140625" style="43"/>
  </cols>
  <sheetData>
    <row r="1" spans="1:18" ht="20.100000000000001" customHeight="1" x14ac:dyDescent="0.2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20.100000000000001" customHeight="1" x14ac:dyDescent="0.2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0.100000000000001" customHeight="1" x14ac:dyDescent="0.2">
      <c r="A3" s="100" t="s">
        <v>69</v>
      </c>
      <c r="B3" s="100"/>
      <c r="C3" s="102"/>
      <c r="D3" s="102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20.100000000000001" customHeight="1" x14ac:dyDescent="0.2">
      <c r="A4" s="100" t="s">
        <v>1</v>
      </c>
      <c r="B4" s="48" t="s">
        <v>2</v>
      </c>
      <c r="C4" s="55" t="s">
        <v>3</v>
      </c>
      <c r="D4" s="55" t="s">
        <v>4</v>
      </c>
      <c r="E4" s="103" t="s">
        <v>5</v>
      </c>
      <c r="F4" s="100"/>
      <c r="G4" s="104" t="s">
        <v>6</v>
      </c>
      <c r="H4" s="104"/>
      <c r="I4" s="104" t="s">
        <v>7</v>
      </c>
      <c r="J4" s="104"/>
      <c r="K4" s="104" t="s">
        <v>8</v>
      </c>
      <c r="L4" s="104"/>
      <c r="M4" s="104" t="s">
        <v>9</v>
      </c>
      <c r="N4" s="104"/>
      <c r="O4" s="104" t="s">
        <v>10</v>
      </c>
      <c r="P4" s="105" t="s">
        <v>11</v>
      </c>
      <c r="Q4" s="38" t="s">
        <v>12</v>
      </c>
      <c r="R4" s="101" t="s">
        <v>13</v>
      </c>
    </row>
    <row r="5" spans="1:18" ht="20.100000000000001" customHeight="1" x14ac:dyDescent="0.2">
      <c r="A5" s="100"/>
      <c r="B5" s="48"/>
      <c r="C5" s="55" t="s">
        <v>464</v>
      </c>
      <c r="D5" s="55" t="s">
        <v>15</v>
      </c>
      <c r="E5" s="103"/>
      <c r="F5" s="100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38" t="s">
        <v>16</v>
      </c>
      <c r="R5" s="101"/>
    </row>
    <row r="6" spans="1:18" ht="20.100000000000001" customHeight="1" x14ac:dyDescent="0.2">
      <c r="A6" s="100" t="s">
        <v>17</v>
      </c>
      <c r="B6" s="48"/>
      <c r="C6" s="65" t="s">
        <v>17</v>
      </c>
      <c r="D6" s="100" t="s">
        <v>17</v>
      </c>
      <c r="E6" s="57" t="s">
        <v>18</v>
      </c>
      <c r="F6" s="55" t="s">
        <v>19</v>
      </c>
      <c r="G6" s="58" t="s">
        <v>18</v>
      </c>
      <c r="H6" s="58" t="s">
        <v>19</v>
      </c>
      <c r="I6" s="58" t="s">
        <v>18</v>
      </c>
      <c r="J6" s="58" t="s">
        <v>19</v>
      </c>
      <c r="K6" s="58" t="s">
        <v>18</v>
      </c>
      <c r="L6" s="58" t="s">
        <v>19</v>
      </c>
      <c r="M6" s="58" t="s">
        <v>18</v>
      </c>
      <c r="N6" s="58" t="s">
        <v>19</v>
      </c>
      <c r="O6" s="58" t="s">
        <v>18</v>
      </c>
      <c r="P6" s="59" t="s">
        <v>18</v>
      </c>
      <c r="Q6" s="58"/>
      <c r="R6" s="101"/>
    </row>
    <row r="7" spans="1:18" ht="20.100000000000001" customHeight="1" x14ac:dyDescent="0.2">
      <c r="A7" s="100"/>
      <c r="B7" s="48"/>
      <c r="C7" s="65"/>
      <c r="D7" s="100"/>
      <c r="E7" s="57">
        <v>100</v>
      </c>
      <c r="F7" s="55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>
        <v>100</v>
      </c>
      <c r="M7" s="58">
        <v>50</v>
      </c>
      <c r="N7" s="58">
        <v>100</v>
      </c>
      <c r="O7" s="58">
        <v>100</v>
      </c>
      <c r="P7" s="59">
        <v>100</v>
      </c>
      <c r="Q7" s="58">
        <v>1150</v>
      </c>
      <c r="R7" s="101"/>
    </row>
    <row r="8" spans="1:18" ht="20.100000000000001" customHeight="1" x14ac:dyDescent="0.2">
      <c r="A8" s="55"/>
      <c r="B8" s="48"/>
      <c r="C8" s="65" t="s">
        <v>20</v>
      </c>
      <c r="D8" s="55" t="s">
        <v>21</v>
      </c>
      <c r="E8" s="57" t="s">
        <v>22</v>
      </c>
      <c r="F8" s="55" t="s">
        <v>23</v>
      </c>
      <c r="G8" s="58" t="s">
        <v>24</v>
      </c>
      <c r="H8" s="58" t="s">
        <v>25</v>
      </c>
      <c r="I8" s="58" t="s">
        <v>26</v>
      </c>
      <c r="J8" s="58" t="s">
        <v>27</v>
      </c>
      <c r="K8" s="58" t="s">
        <v>28</v>
      </c>
      <c r="L8" s="58" t="s">
        <v>29</v>
      </c>
      <c r="M8" s="58" t="s">
        <v>30</v>
      </c>
      <c r="N8" s="58" t="s">
        <v>31</v>
      </c>
      <c r="O8" s="58" t="s">
        <v>32</v>
      </c>
      <c r="P8" s="59" t="s">
        <v>33</v>
      </c>
      <c r="Q8" s="58"/>
      <c r="R8" s="56"/>
    </row>
    <row r="9" spans="1:18" ht="20.100000000000001" customHeight="1" x14ac:dyDescent="0.2">
      <c r="A9" s="38">
        <v>1</v>
      </c>
      <c r="B9" s="66" t="s">
        <v>72</v>
      </c>
      <c r="C9" s="67">
        <v>1641116001</v>
      </c>
      <c r="D9" s="68">
        <v>167896664</v>
      </c>
      <c r="E9" s="50">
        <v>57</v>
      </c>
      <c r="F9" s="39">
        <v>64</v>
      </c>
      <c r="G9" s="38">
        <v>0</v>
      </c>
      <c r="H9" s="38">
        <v>85</v>
      </c>
      <c r="I9" s="38">
        <v>79</v>
      </c>
      <c r="J9" s="38">
        <v>84</v>
      </c>
      <c r="K9" s="55">
        <v>90</v>
      </c>
      <c r="L9" s="55">
        <v>83</v>
      </c>
      <c r="M9" s="39">
        <v>42</v>
      </c>
      <c r="N9" s="38">
        <v>86</v>
      </c>
      <c r="O9" s="38">
        <v>64</v>
      </c>
      <c r="P9" s="44">
        <v>52</v>
      </c>
      <c r="Q9" s="39">
        <f>SUM(E9:P9)</f>
        <v>786</v>
      </c>
    </row>
    <row r="10" spans="1:18" ht="20.100000000000001" customHeight="1" x14ac:dyDescent="0.2">
      <c r="A10" s="38">
        <v>2</v>
      </c>
      <c r="B10" s="66" t="s">
        <v>73</v>
      </c>
      <c r="C10" s="69">
        <v>1641116002</v>
      </c>
      <c r="D10" s="70">
        <v>167896671</v>
      </c>
      <c r="E10" s="50">
        <v>65</v>
      </c>
      <c r="F10" s="39">
        <v>57</v>
      </c>
      <c r="G10" s="38">
        <v>24</v>
      </c>
      <c r="H10" s="38">
        <v>86</v>
      </c>
      <c r="I10" s="38">
        <v>51</v>
      </c>
      <c r="J10" s="38">
        <v>62</v>
      </c>
      <c r="K10" s="55">
        <v>54</v>
      </c>
      <c r="L10" s="55">
        <v>24</v>
      </c>
      <c r="M10" s="39">
        <v>20</v>
      </c>
      <c r="N10" s="38">
        <v>59</v>
      </c>
      <c r="O10" s="38">
        <v>12</v>
      </c>
      <c r="P10" s="44">
        <v>42</v>
      </c>
      <c r="Q10" s="39">
        <f t="shared" ref="Q10:Q73" si="0">SUM(E10:P10)</f>
        <v>556</v>
      </c>
    </row>
    <row r="11" spans="1:18" ht="20.100000000000001" customHeight="1" x14ac:dyDescent="0.2">
      <c r="A11" s="38">
        <v>3</v>
      </c>
      <c r="B11" s="66" t="s">
        <v>74</v>
      </c>
      <c r="C11" s="69">
        <v>1641116003</v>
      </c>
      <c r="D11" s="70">
        <v>167896689</v>
      </c>
      <c r="E11" s="50">
        <v>92</v>
      </c>
      <c r="F11" s="39">
        <v>83</v>
      </c>
      <c r="G11" s="38">
        <v>80</v>
      </c>
      <c r="H11" s="38">
        <v>84</v>
      </c>
      <c r="I11" s="38">
        <v>81</v>
      </c>
      <c r="J11" s="38">
        <v>87</v>
      </c>
      <c r="K11" s="55">
        <v>94</v>
      </c>
      <c r="L11" s="55">
        <v>94</v>
      </c>
      <c r="M11" s="39">
        <v>46</v>
      </c>
      <c r="N11" s="38">
        <v>94</v>
      </c>
      <c r="O11" s="38">
        <v>80</v>
      </c>
      <c r="P11" s="44">
        <v>72</v>
      </c>
      <c r="Q11" s="39">
        <f t="shared" si="0"/>
        <v>987</v>
      </c>
    </row>
    <row r="12" spans="1:18" ht="20.100000000000001" customHeight="1" x14ac:dyDescent="0.2">
      <c r="A12" s="38">
        <v>4</v>
      </c>
      <c r="B12" s="66" t="s">
        <v>75</v>
      </c>
      <c r="C12" s="69">
        <v>1641116004</v>
      </c>
      <c r="D12" s="70">
        <v>167896696</v>
      </c>
      <c r="E12" s="50">
        <v>81</v>
      </c>
      <c r="F12" s="39">
        <v>81</v>
      </c>
      <c r="G12" s="38">
        <v>80</v>
      </c>
      <c r="H12" s="38">
        <v>84</v>
      </c>
      <c r="I12" s="38">
        <v>94</v>
      </c>
      <c r="J12" s="38">
        <v>88</v>
      </c>
      <c r="K12" s="55">
        <v>100</v>
      </c>
      <c r="L12" s="55">
        <v>94</v>
      </c>
      <c r="M12" s="39">
        <v>44</v>
      </c>
      <c r="N12" s="38">
        <v>99</v>
      </c>
      <c r="O12" s="38">
        <v>86</v>
      </c>
      <c r="P12" s="44">
        <v>92</v>
      </c>
      <c r="Q12" s="39">
        <f t="shared" si="0"/>
        <v>1023</v>
      </c>
    </row>
    <row r="13" spans="1:18" ht="20.100000000000001" customHeight="1" x14ac:dyDescent="0.2">
      <c r="A13" s="38">
        <v>5</v>
      </c>
      <c r="B13" s="66" t="s">
        <v>76</v>
      </c>
      <c r="C13" s="69">
        <v>1641116005</v>
      </c>
      <c r="D13" s="70">
        <v>167896704</v>
      </c>
      <c r="E13" s="50">
        <v>41</v>
      </c>
      <c r="F13" s="39">
        <v>80</v>
      </c>
      <c r="G13" s="38">
        <v>54</v>
      </c>
      <c r="H13" s="38">
        <v>90</v>
      </c>
      <c r="I13" s="38">
        <v>73</v>
      </c>
      <c r="J13" s="38">
        <v>86</v>
      </c>
      <c r="K13" s="55">
        <v>100</v>
      </c>
      <c r="L13" s="55">
        <v>93</v>
      </c>
      <c r="M13" s="39">
        <v>33</v>
      </c>
      <c r="N13" s="38">
        <v>73</v>
      </c>
      <c r="O13" s="38">
        <v>70</v>
      </c>
      <c r="P13" s="44">
        <v>52</v>
      </c>
      <c r="Q13" s="39">
        <f t="shared" si="0"/>
        <v>845</v>
      </c>
    </row>
    <row r="14" spans="1:18" ht="20.100000000000001" customHeight="1" x14ac:dyDescent="0.2">
      <c r="A14" s="38">
        <v>6</v>
      </c>
      <c r="B14" s="66" t="s">
        <v>77</v>
      </c>
      <c r="C14" s="69">
        <v>1641116006</v>
      </c>
      <c r="D14" s="70">
        <v>167896711</v>
      </c>
      <c r="E14" s="50">
        <v>35</v>
      </c>
      <c r="F14" s="39">
        <v>79</v>
      </c>
      <c r="G14" s="38">
        <v>54</v>
      </c>
      <c r="H14" s="38">
        <v>88</v>
      </c>
      <c r="I14" s="38">
        <v>67</v>
      </c>
      <c r="J14" s="38">
        <v>85</v>
      </c>
      <c r="K14" s="55">
        <v>76</v>
      </c>
      <c r="L14" s="55">
        <v>95</v>
      </c>
      <c r="M14" s="39">
        <v>32</v>
      </c>
      <c r="N14" s="38">
        <v>95</v>
      </c>
      <c r="O14" s="38">
        <v>52</v>
      </c>
      <c r="P14" s="44">
        <v>34</v>
      </c>
      <c r="Q14" s="39">
        <f t="shared" si="0"/>
        <v>792</v>
      </c>
    </row>
    <row r="15" spans="1:18" ht="20.100000000000001" customHeight="1" x14ac:dyDescent="0.2">
      <c r="A15" s="38">
        <v>7</v>
      </c>
      <c r="B15" s="66" t="s">
        <v>78</v>
      </c>
      <c r="C15" s="69">
        <v>1641116007</v>
      </c>
      <c r="D15" s="70">
        <v>167896729</v>
      </c>
      <c r="E15" s="50">
        <v>58</v>
      </c>
      <c r="F15" s="39">
        <v>79</v>
      </c>
      <c r="G15" s="38">
        <v>46</v>
      </c>
      <c r="H15" s="38">
        <v>84</v>
      </c>
      <c r="I15" s="38">
        <v>72</v>
      </c>
      <c r="J15" s="38">
        <v>88</v>
      </c>
      <c r="K15" s="55">
        <v>74</v>
      </c>
      <c r="L15" s="55">
        <v>92</v>
      </c>
      <c r="M15" s="39">
        <v>38</v>
      </c>
      <c r="N15" s="38">
        <v>95</v>
      </c>
      <c r="O15" s="38">
        <v>66</v>
      </c>
      <c r="P15" s="44">
        <v>70</v>
      </c>
      <c r="Q15" s="39">
        <f t="shared" si="0"/>
        <v>862</v>
      </c>
    </row>
    <row r="16" spans="1:18" ht="20.100000000000001" customHeight="1" x14ac:dyDescent="0.2">
      <c r="A16" s="38">
        <v>8</v>
      </c>
      <c r="B16" s="66" t="s">
        <v>79</v>
      </c>
      <c r="C16" s="69">
        <v>1641116008</v>
      </c>
      <c r="D16" s="70">
        <v>167896736</v>
      </c>
      <c r="E16" s="50">
        <v>81</v>
      </c>
      <c r="F16" s="39">
        <v>79</v>
      </c>
      <c r="G16" s="38">
        <v>72</v>
      </c>
      <c r="H16" s="38">
        <v>81</v>
      </c>
      <c r="I16" s="38">
        <v>80</v>
      </c>
      <c r="J16" s="38">
        <v>94</v>
      </c>
      <c r="K16" s="55">
        <v>84</v>
      </c>
      <c r="L16" s="55">
        <v>92</v>
      </c>
      <c r="M16" s="39">
        <v>42</v>
      </c>
      <c r="N16" s="38">
        <v>88</v>
      </c>
      <c r="O16" s="38">
        <v>76</v>
      </c>
      <c r="P16" s="44">
        <v>90</v>
      </c>
      <c r="Q16" s="39">
        <f t="shared" si="0"/>
        <v>959</v>
      </c>
    </row>
    <row r="17" spans="1:18" ht="20.100000000000001" customHeight="1" x14ac:dyDescent="0.2">
      <c r="A17" s="38">
        <v>9</v>
      </c>
      <c r="B17" s="66" t="s">
        <v>80</v>
      </c>
      <c r="C17" s="69">
        <v>1641116009</v>
      </c>
      <c r="D17" s="70">
        <v>167896775</v>
      </c>
      <c r="E17" s="50">
        <v>32</v>
      </c>
      <c r="F17" s="39">
        <v>78</v>
      </c>
      <c r="G17" s="38">
        <v>58</v>
      </c>
      <c r="H17" s="38">
        <v>82</v>
      </c>
      <c r="I17" s="38">
        <v>67</v>
      </c>
      <c r="J17" s="38">
        <v>89</v>
      </c>
      <c r="K17" s="55">
        <v>78</v>
      </c>
      <c r="L17" s="55">
        <v>78</v>
      </c>
      <c r="M17" s="39">
        <v>29</v>
      </c>
      <c r="N17" s="38">
        <v>82</v>
      </c>
      <c r="O17" s="38">
        <v>50</v>
      </c>
      <c r="P17" s="44">
        <v>44</v>
      </c>
      <c r="Q17" s="39">
        <f t="shared" si="0"/>
        <v>767</v>
      </c>
    </row>
    <row r="18" spans="1:18" ht="20.100000000000001" customHeight="1" x14ac:dyDescent="0.2">
      <c r="A18" s="38">
        <v>10</v>
      </c>
      <c r="B18" s="66" t="s">
        <v>81</v>
      </c>
      <c r="C18" s="69">
        <v>1641116010</v>
      </c>
      <c r="D18" s="70">
        <v>167896743</v>
      </c>
      <c r="E18" s="50">
        <v>42</v>
      </c>
      <c r="F18" s="39">
        <v>74</v>
      </c>
      <c r="G18" s="38">
        <v>42</v>
      </c>
      <c r="H18" s="38">
        <v>82</v>
      </c>
      <c r="I18" s="38">
        <v>57</v>
      </c>
      <c r="J18" s="38">
        <v>68</v>
      </c>
      <c r="K18" s="55">
        <v>68</v>
      </c>
      <c r="L18" s="55">
        <v>92</v>
      </c>
      <c r="M18" s="39">
        <v>23</v>
      </c>
      <c r="N18" s="38">
        <v>68</v>
      </c>
      <c r="O18" s="38">
        <v>70</v>
      </c>
      <c r="P18" s="44">
        <v>82</v>
      </c>
      <c r="Q18" s="39">
        <f t="shared" si="0"/>
        <v>768</v>
      </c>
    </row>
    <row r="19" spans="1:18" ht="20.100000000000001" customHeight="1" x14ac:dyDescent="0.2">
      <c r="A19" s="38">
        <v>11</v>
      </c>
      <c r="B19" s="66" t="s">
        <v>82</v>
      </c>
      <c r="C19" s="69">
        <v>1641116011</v>
      </c>
      <c r="D19" s="70">
        <v>167896750</v>
      </c>
      <c r="E19" s="50">
        <v>45</v>
      </c>
      <c r="F19" s="39">
        <v>52</v>
      </c>
      <c r="G19" s="38">
        <v>60</v>
      </c>
      <c r="H19" s="38">
        <v>32</v>
      </c>
      <c r="I19" s="38">
        <v>71</v>
      </c>
      <c r="J19" s="38">
        <v>86</v>
      </c>
      <c r="K19" s="55">
        <v>66</v>
      </c>
      <c r="L19" s="55">
        <v>65</v>
      </c>
      <c r="M19" s="39">
        <v>28</v>
      </c>
      <c r="N19" s="38">
        <v>32</v>
      </c>
      <c r="O19" s="38">
        <v>60</v>
      </c>
      <c r="P19" s="44">
        <v>40</v>
      </c>
      <c r="Q19" s="39">
        <f t="shared" si="0"/>
        <v>637</v>
      </c>
      <c r="R19" s="71"/>
    </row>
    <row r="20" spans="1:18" ht="20.100000000000001" customHeight="1" x14ac:dyDescent="0.2">
      <c r="A20" s="38">
        <v>12</v>
      </c>
      <c r="B20" s="66" t="s">
        <v>83</v>
      </c>
      <c r="C20" s="69">
        <v>1641116012</v>
      </c>
      <c r="D20" s="70">
        <v>167896768</v>
      </c>
      <c r="E20" s="50">
        <v>23</v>
      </c>
      <c r="F20" s="39">
        <v>80</v>
      </c>
      <c r="G20" s="38">
        <v>56</v>
      </c>
      <c r="H20" s="38">
        <v>84</v>
      </c>
      <c r="I20" s="38">
        <v>44</v>
      </c>
      <c r="J20" s="38">
        <v>84</v>
      </c>
      <c r="K20" s="55">
        <v>56</v>
      </c>
      <c r="L20" s="55">
        <v>95</v>
      </c>
      <c r="M20" s="39">
        <v>26</v>
      </c>
      <c r="N20" s="38">
        <v>79</v>
      </c>
      <c r="O20" s="38">
        <v>64</v>
      </c>
      <c r="P20" s="44">
        <v>40</v>
      </c>
      <c r="Q20" s="39">
        <f t="shared" si="0"/>
        <v>731</v>
      </c>
    </row>
    <row r="21" spans="1:18" ht="20.100000000000001" customHeight="1" x14ac:dyDescent="0.2">
      <c r="A21" s="38">
        <v>13</v>
      </c>
      <c r="B21" s="66" t="s">
        <v>84</v>
      </c>
      <c r="C21" s="69">
        <v>1641116013</v>
      </c>
      <c r="D21" s="70">
        <v>167896782</v>
      </c>
      <c r="E21" s="50">
        <v>44</v>
      </c>
      <c r="F21" s="39">
        <v>78</v>
      </c>
      <c r="G21" s="38">
        <v>54</v>
      </c>
      <c r="H21" s="38">
        <v>82</v>
      </c>
      <c r="I21" s="38">
        <v>54</v>
      </c>
      <c r="J21" s="38">
        <v>77</v>
      </c>
      <c r="K21" s="55">
        <v>92</v>
      </c>
      <c r="L21" s="55">
        <v>93</v>
      </c>
      <c r="M21" s="39">
        <v>28</v>
      </c>
      <c r="N21" s="38">
        <v>79</v>
      </c>
      <c r="O21" s="38">
        <v>70</v>
      </c>
      <c r="P21" s="44">
        <v>38</v>
      </c>
      <c r="Q21" s="39">
        <f t="shared" si="0"/>
        <v>789</v>
      </c>
    </row>
    <row r="22" spans="1:18" ht="20.100000000000001" customHeight="1" x14ac:dyDescent="0.2">
      <c r="A22" s="38">
        <v>14</v>
      </c>
      <c r="B22" s="66" t="s">
        <v>85</v>
      </c>
      <c r="C22" s="69">
        <v>1641116014</v>
      </c>
      <c r="D22" s="70">
        <v>167896790</v>
      </c>
      <c r="E22" s="50">
        <v>44</v>
      </c>
      <c r="F22" s="39">
        <v>79</v>
      </c>
      <c r="G22" s="38">
        <v>56</v>
      </c>
      <c r="H22" s="38">
        <v>84</v>
      </c>
      <c r="I22" s="38">
        <v>63</v>
      </c>
      <c r="J22" s="38">
        <v>82</v>
      </c>
      <c r="K22" s="55">
        <v>74</v>
      </c>
      <c r="L22" s="55">
        <v>91</v>
      </c>
      <c r="M22" s="39">
        <v>20</v>
      </c>
      <c r="N22" s="38">
        <v>72</v>
      </c>
      <c r="O22" s="38">
        <v>54</v>
      </c>
      <c r="P22" s="44">
        <v>50</v>
      </c>
      <c r="Q22" s="39">
        <f t="shared" si="0"/>
        <v>769</v>
      </c>
    </row>
    <row r="23" spans="1:18" ht="20.100000000000001" customHeight="1" x14ac:dyDescent="0.2">
      <c r="A23" s="38">
        <v>15</v>
      </c>
      <c r="B23" s="66" t="s">
        <v>86</v>
      </c>
      <c r="C23" s="69">
        <v>1641116015</v>
      </c>
      <c r="D23" s="70">
        <v>167896808</v>
      </c>
      <c r="E23" s="50">
        <v>42</v>
      </c>
      <c r="F23" s="39">
        <v>67</v>
      </c>
      <c r="G23" s="38">
        <v>64</v>
      </c>
      <c r="H23" s="38">
        <v>82</v>
      </c>
      <c r="I23" s="38">
        <v>84</v>
      </c>
      <c r="J23" s="38">
        <v>86</v>
      </c>
      <c r="K23" s="55">
        <v>78</v>
      </c>
      <c r="L23" s="55">
        <v>84</v>
      </c>
      <c r="M23" s="39">
        <v>35</v>
      </c>
      <c r="N23" s="38">
        <v>90</v>
      </c>
      <c r="O23" s="38">
        <v>58</v>
      </c>
      <c r="P23" s="44">
        <v>52</v>
      </c>
      <c r="Q23" s="39">
        <f t="shared" si="0"/>
        <v>822</v>
      </c>
    </row>
    <row r="24" spans="1:18" ht="20.100000000000001" customHeight="1" x14ac:dyDescent="0.2">
      <c r="A24" s="38">
        <v>16</v>
      </c>
      <c r="B24" s="66" t="s">
        <v>87</v>
      </c>
      <c r="C24" s="69">
        <v>1641116016</v>
      </c>
      <c r="D24" s="70">
        <v>167896815</v>
      </c>
      <c r="E24" s="50">
        <v>38</v>
      </c>
      <c r="F24" s="39">
        <v>79</v>
      </c>
      <c r="G24" s="38">
        <v>52</v>
      </c>
      <c r="H24" s="38">
        <v>88</v>
      </c>
      <c r="I24" s="38">
        <v>50</v>
      </c>
      <c r="J24" s="38">
        <v>83</v>
      </c>
      <c r="K24" s="55">
        <v>60</v>
      </c>
      <c r="L24" s="55">
        <v>93</v>
      </c>
      <c r="M24" s="39">
        <v>23</v>
      </c>
      <c r="N24" s="38">
        <v>79</v>
      </c>
      <c r="O24" s="38">
        <v>52</v>
      </c>
      <c r="P24" s="44">
        <v>40</v>
      </c>
      <c r="Q24" s="39">
        <f t="shared" si="0"/>
        <v>737</v>
      </c>
    </row>
    <row r="25" spans="1:18" ht="20.100000000000001" customHeight="1" x14ac:dyDescent="0.2">
      <c r="A25" s="38">
        <v>17</v>
      </c>
      <c r="B25" s="66" t="s">
        <v>88</v>
      </c>
      <c r="C25" s="69">
        <v>1641116017</v>
      </c>
      <c r="D25" s="70">
        <v>167896822</v>
      </c>
      <c r="E25" s="50">
        <v>59</v>
      </c>
      <c r="F25" s="39">
        <v>85</v>
      </c>
      <c r="G25" s="38">
        <v>76</v>
      </c>
      <c r="H25" s="38">
        <v>85</v>
      </c>
      <c r="I25" s="38">
        <v>86</v>
      </c>
      <c r="J25" s="38">
        <v>92</v>
      </c>
      <c r="K25" s="55">
        <v>90</v>
      </c>
      <c r="L25" s="55">
        <v>95</v>
      </c>
      <c r="M25" s="39">
        <v>38</v>
      </c>
      <c r="N25" s="38">
        <v>91</v>
      </c>
      <c r="O25" s="38">
        <v>60</v>
      </c>
      <c r="P25" s="44">
        <v>78</v>
      </c>
      <c r="Q25" s="39">
        <f t="shared" si="0"/>
        <v>935</v>
      </c>
    </row>
    <row r="26" spans="1:18" ht="20.100000000000001" customHeight="1" x14ac:dyDescent="0.2">
      <c r="A26" s="38">
        <v>18</v>
      </c>
      <c r="B26" s="66" t="s">
        <v>89</v>
      </c>
      <c r="C26" s="69">
        <v>1641116018</v>
      </c>
      <c r="D26" s="70">
        <v>167896830</v>
      </c>
      <c r="E26" s="50">
        <v>88</v>
      </c>
      <c r="F26" s="39">
        <v>83</v>
      </c>
      <c r="G26" s="38">
        <v>78</v>
      </c>
      <c r="H26" s="38">
        <v>88</v>
      </c>
      <c r="I26" s="38">
        <v>84</v>
      </c>
      <c r="J26" s="38">
        <v>93</v>
      </c>
      <c r="K26" s="55">
        <v>94</v>
      </c>
      <c r="L26" s="55">
        <v>89</v>
      </c>
      <c r="M26" s="39">
        <v>34</v>
      </c>
      <c r="N26" s="38">
        <v>88</v>
      </c>
      <c r="O26" s="38">
        <v>80</v>
      </c>
      <c r="P26" s="44">
        <v>90</v>
      </c>
      <c r="Q26" s="39">
        <f t="shared" si="0"/>
        <v>989</v>
      </c>
    </row>
    <row r="27" spans="1:18" ht="20.100000000000001" customHeight="1" x14ac:dyDescent="0.2">
      <c r="A27" s="38">
        <v>19</v>
      </c>
      <c r="B27" s="66" t="s">
        <v>90</v>
      </c>
      <c r="C27" s="69">
        <v>1641116019</v>
      </c>
      <c r="D27" s="70">
        <v>167896847</v>
      </c>
      <c r="E27" s="50">
        <v>65</v>
      </c>
      <c r="F27" s="39">
        <v>80</v>
      </c>
      <c r="G27" s="38">
        <v>64</v>
      </c>
      <c r="H27" s="38">
        <v>80</v>
      </c>
      <c r="I27" s="38">
        <v>71</v>
      </c>
      <c r="J27" s="38">
        <v>87</v>
      </c>
      <c r="K27" s="55">
        <v>66</v>
      </c>
      <c r="L27" s="55">
        <v>83</v>
      </c>
      <c r="M27" s="39">
        <v>29</v>
      </c>
      <c r="N27" s="38">
        <v>96</v>
      </c>
      <c r="O27" s="38">
        <v>48</v>
      </c>
      <c r="P27" s="44">
        <v>42</v>
      </c>
      <c r="Q27" s="39">
        <f t="shared" si="0"/>
        <v>811</v>
      </c>
    </row>
    <row r="28" spans="1:18" ht="20.100000000000001" customHeight="1" x14ac:dyDescent="0.2">
      <c r="A28" s="38">
        <v>20</v>
      </c>
      <c r="B28" s="66" t="s">
        <v>91</v>
      </c>
      <c r="C28" s="69">
        <v>1641116020</v>
      </c>
      <c r="D28" s="70" t="s">
        <v>465</v>
      </c>
      <c r="E28" s="50">
        <v>40</v>
      </c>
      <c r="F28" s="39">
        <v>36</v>
      </c>
      <c r="G28" s="38">
        <v>48</v>
      </c>
      <c r="H28" s="38">
        <v>72</v>
      </c>
      <c r="I28" s="38">
        <v>57</v>
      </c>
      <c r="J28" s="38">
        <v>36</v>
      </c>
      <c r="K28" s="55">
        <v>34</v>
      </c>
      <c r="L28" s="55">
        <v>29</v>
      </c>
      <c r="M28" s="39">
        <v>12</v>
      </c>
      <c r="N28" s="38">
        <v>53</v>
      </c>
      <c r="O28" s="38">
        <v>56</v>
      </c>
      <c r="P28" s="44">
        <v>14</v>
      </c>
      <c r="Q28" s="39">
        <f t="shared" si="0"/>
        <v>487</v>
      </c>
    </row>
    <row r="29" spans="1:18" ht="20.100000000000001" customHeight="1" x14ac:dyDescent="0.2">
      <c r="A29" s="38">
        <v>21</v>
      </c>
      <c r="B29" s="66" t="s">
        <v>92</v>
      </c>
      <c r="C29" s="69">
        <v>1641116021</v>
      </c>
      <c r="D29" s="70">
        <v>167896854</v>
      </c>
      <c r="E29" s="50">
        <v>45</v>
      </c>
      <c r="F29" s="39">
        <v>57</v>
      </c>
      <c r="G29" s="38">
        <v>56</v>
      </c>
      <c r="H29" s="38">
        <v>83</v>
      </c>
      <c r="I29" s="38">
        <v>72</v>
      </c>
      <c r="J29" s="38">
        <v>68</v>
      </c>
      <c r="K29" s="55">
        <v>66</v>
      </c>
      <c r="L29" s="55">
        <v>92</v>
      </c>
      <c r="M29" s="39">
        <v>36</v>
      </c>
      <c r="N29" s="38">
        <v>92</v>
      </c>
      <c r="O29" s="38">
        <v>50</v>
      </c>
      <c r="P29" s="44">
        <v>46</v>
      </c>
      <c r="Q29" s="39">
        <f t="shared" si="0"/>
        <v>763</v>
      </c>
    </row>
    <row r="30" spans="1:18" ht="20.100000000000001" customHeight="1" x14ac:dyDescent="0.2">
      <c r="A30" s="38">
        <v>22</v>
      </c>
      <c r="B30" s="66" t="s">
        <v>93</v>
      </c>
      <c r="C30" s="69">
        <v>1641116022</v>
      </c>
      <c r="D30" s="70">
        <v>167896861</v>
      </c>
      <c r="E30" s="50">
        <v>47</v>
      </c>
      <c r="F30" s="39">
        <v>82</v>
      </c>
      <c r="G30" s="38">
        <v>64</v>
      </c>
      <c r="H30" s="38">
        <v>88</v>
      </c>
      <c r="I30" s="38">
        <v>53</v>
      </c>
      <c r="J30" s="38">
        <v>91</v>
      </c>
      <c r="K30" s="55">
        <v>66</v>
      </c>
      <c r="L30" s="55">
        <v>94</v>
      </c>
      <c r="M30" s="39">
        <v>30</v>
      </c>
      <c r="N30" s="38">
        <v>92</v>
      </c>
      <c r="O30" s="38">
        <v>52</v>
      </c>
      <c r="P30" s="44">
        <v>46</v>
      </c>
      <c r="Q30" s="39">
        <f t="shared" si="0"/>
        <v>805</v>
      </c>
    </row>
    <row r="31" spans="1:18" ht="20.100000000000001" customHeight="1" x14ac:dyDescent="0.2">
      <c r="A31" s="38">
        <v>23</v>
      </c>
      <c r="B31" s="66" t="s">
        <v>94</v>
      </c>
      <c r="C31" s="69">
        <v>1641116023</v>
      </c>
      <c r="D31" s="70">
        <v>167896879</v>
      </c>
      <c r="E31" s="50">
        <v>50</v>
      </c>
      <c r="F31" s="39">
        <v>71</v>
      </c>
      <c r="G31" s="38">
        <v>68</v>
      </c>
      <c r="H31" s="38">
        <v>85</v>
      </c>
      <c r="I31" s="38">
        <v>76</v>
      </c>
      <c r="J31" s="38">
        <v>90</v>
      </c>
      <c r="K31" s="55">
        <v>82</v>
      </c>
      <c r="L31" s="55">
        <v>95</v>
      </c>
      <c r="M31" s="39">
        <v>39</v>
      </c>
      <c r="N31" s="38">
        <v>86</v>
      </c>
      <c r="O31" s="38">
        <v>66</v>
      </c>
      <c r="P31" s="44">
        <v>58</v>
      </c>
      <c r="Q31" s="39">
        <f t="shared" si="0"/>
        <v>866</v>
      </c>
    </row>
    <row r="32" spans="1:18" ht="20.100000000000001" customHeight="1" x14ac:dyDescent="0.2">
      <c r="A32" s="38">
        <v>24</v>
      </c>
      <c r="B32" s="66" t="s">
        <v>95</v>
      </c>
      <c r="C32" s="69">
        <v>1641116024</v>
      </c>
      <c r="D32" s="70">
        <v>167896886</v>
      </c>
      <c r="E32" s="50">
        <v>26</v>
      </c>
      <c r="F32" s="39">
        <v>62</v>
      </c>
      <c r="G32" s="38">
        <v>48</v>
      </c>
      <c r="H32" s="38">
        <v>71</v>
      </c>
      <c r="I32" s="38">
        <v>44</v>
      </c>
      <c r="J32" s="38">
        <v>74</v>
      </c>
      <c r="K32" s="55">
        <v>52</v>
      </c>
      <c r="L32" s="55">
        <v>66</v>
      </c>
      <c r="M32" s="39">
        <v>22</v>
      </c>
      <c r="N32" s="38">
        <v>18</v>
      </c>
      <c r="O32" s="38">
        <v>38</v>
      </c>
      <c r="P32" s="44">
        <v>32</v>
      </c>
      <c r="Q32" s="39">
        <f t="shared" si="0"/>
        <v>553</v>
      </c>
    </row>
    <row r="33" spans="1:18" ht="20.100000000000001" customHeight="1" x14ac:dyDescent="0.2">
      <c r="A33" s="38">
        <v>25</v>
      </c>
      <c r="B33" s="66" t="s">
        <v>96</v>
      </c>
      <c r="C33" s="69">
        <v>1641116025</v>
      </c>
      <c r="D33" s="70">
        <v>167896893</v>
      </c>
      <c r="E33" s="50">
        <v>48</v>
      </c>
      <c r="F33" s="39">
        <v>64</v>
      </c>
      <c r="G33" s="38">
        <v>54</v>
      </c>
      <c r="H33" s="38">
        <v>77</v>
      </c>
      <c r="I33" s="38">
        <v>74</v>
      </c>
      <c r="J33" s="38">
        <v>65</v>
      </c>
      <c r="K33" s="55">
        <v>40</v>
      </c>
      <c r="L33" s="55">
        <v>79</v>
      </c>
      <c r="M33" s="39">
        <v>35</v>
      </c>
      <c r="N33" s="38">
        <v>38</v>
      </c>
      <c r="O33" s="38">
        <v>58</v>
      </c>
      <c r="P33" s="44">
        <v>64</v>
      </c>
      <c r="Q33" s="39">
        <f t="shared" si="0"/>
        <v>696</v>
      </c>
    </row>
    <row r="34" spans="1:18" ht="20.100000000000001" customHeight="1" x14ac:dyDescent="0.2">
      <c r="A34" s="38">
        <v>26</v>
      </c>
      <c r="B34" s="66" t="s">
        <v>97</v>
      </c>
      <c r="C34" s="69">
        <v>1641116026</v>
      </c>
      <c r="D34" s="70">
        <v>167896901</v>
      </c>
      <c r="E34" s="50">
        <v>12</v>
      </c>
      <c r="F34" s="39">
        <v>31</v>
      </c>
      <c r="G34" s="38">
        <v>30</v>
      </c>
      <c r="H34" s="38">
        <v>27</v>
      </c>
      <c r="I34" s="38">
        <v>23</v>
      </c>
      <c r="J34" s="38">
        <v>18</v>
      </c>
      <c r="K34" s="55">
        <v>36</v>
      </c>
      <c r="L34" s="55">
        <v>51</v>
      </c>
      <c r="M34" s="39">
        <v>15</v>
      </c>
      <c r="N34" s="38">
        <v>13</v>
      </c>
      <c r="O34" s="38">
        <v>28</v>
      </c>
      <c r="P34" s="44">
        <v>20</v>
      </c>
      <c r="Q34" s="39">
        <f t="shared" si="0"/>
        <v>304</v>
      </c>
    </row>
    <row r="35" spans="1:18" ht="20.100000000000001" customHeight="1" x14ac:dyDescent="0.2">
      <c r="A35" s="38">
        <v>27</v>
      </c>
      <c r="B35" s="66" t="s">
        <v>98</v>
      </c>
      <c r="C35" s="69">
        <v>1641116027</v>
      </c>
      <c r="D35" s="70">
        <v>167896919</v>
      </c>
      <c r="E35" s="50">
        <v>40</v>
      </c>
      <c r="F35" s="39">
        <v>80</v>
      </c>
      <c r="G35" s="38">
        <v>58</v>
      </c>
      <c r="H35" s="38">
        <v>66</v>
      </c>
      <c r="I35" s="38">
        <v>51</v>
      </c>
      <c r="J35" s="38">
        <v>82</v>
      </c>
      <c r="K35" s="55">
        <v>62</v>
      </c>
      <c r="L35" s="55">
        <v>95</v>
      </c>
      <c r="M35" s="39">
        <v>26</v>
      </c>
      <c r="N35" s="38">
        <v>91</v>
      </c>
      <c r="O35" s="38">
        <v>54</v>
      </c>
      <c r="P35" s="44">
        <v>36</v>
      </c>
      <c r="Q35" s="39">
        <f t="shared" si="0"/>
        <v>741</v>
      </c>
    </row>
    <row r="36" spans="1:18" ht="20.100000000000001" customHeight="1" x14ac:dyDescent="0.2">
      <c r="A36" s="38">
        <v>28</v>
      </c>
      <c r="B36" s="66" t="s">
        <v>99</v>
      </c>
      <c r="C36" s="69">
        <v>1641116028</v>
      </c>
      <c r="D36" s="70">
        <v>167896926</v>
      </c>
      <c r="E36" s="50">
        <v>53</v>
      </c>
      <c r="F36" s="39">
        <v>70</v>
      </c>
      <c r="G36" s="38">
        <v>68</v>
      </c>
      <c r="H36" s="38">
        <v>71</v>
      </c>
      <c r="I36" s="38">
        <v>76</v>
      </c>
      <c r="J36" s="38">
        <v>60</v>
      </c>
      <c r="K36" s="55">
        <v>66</v>
      </c>
      <c r="L36" s="55">
        <v>81</v>
      </c>
      <c r="M36" s="39">
        <v>38</v>
      </c>
      <c r="N36" s="38">
        <v>50</v>
      </c>
      <c r="O36" s="38">
        <v>48</v>
      </c>
      <c r="P36" s="44">
        <v>56</v>
      </c>
      <c r="Q36" s="39">
        <f t="shared" si="0"/>
        <v>737</v>
      </c>
    </row>
    <row r="37" spans="1:18" ht="20.100000000000001" customHeight="1" x14ac:dyDescent="0.2">
      <c r="A37" s="38">
        <v>29</v>
      </c>
      <c r="B37" s="66" t="s">
        <v>100</v>
      </c>
      <c r="C37" s="69">
        <v>1641116029</v>
      </c>
      <c r="D37" s="70">
        <v>167896933</v>
      </c>
      <c r="E37" s="50">
        <v>55</v>
      </c>
      <c r="F37" s="39">
        <v>76</v>
      </c>
      <c r="G37" s="38">
        <v>56</v>
      </c>
      <c r="H37" s="38">
        <v>72</v>
      </c>
      <c r="I37" s="38">
        <v>67</v>
      </c>
      <c r="J37" s="38">
        <v>72</v>
      </c>
      <c r="K37" s="55">
        <v>72</v>
      </c>
      <c r="L37" s="55">
        <v>67</v>
      </c>
      <c r="M37" s="39">
        <v>34</v>
      </c>
      <c r="N37" s="38">
        <v>90</v>
      </c>
      <c r="O37" s="38">
        <v>70</v>
      </c>
      <c r="P37" s="44">
        <v>64</v>
      </c>
      <c r="Q37" s="39">
        <f t="shared" si="0"/>
        <v>795</v>
      </c>
    </row>
    <row r="38" spans="1:18" ht="20.100000000000001" customHeight="1" x14ac:dyDescent="0.2">
      <c r="A38" s="38">
        <v>30</v>
      </c>
      <c r="B38" s="66" t="s">
        <v>101</v>
      </c>
      <c r="C38" s="69">
        <v>1641116030</v>
      </c>
      <c r="D38" s="70">
        <v>167896940</v>
      </c>
      <c r="E38" s="50">
        <v>41</v>
      </c>
      <c r="F38" s="39">
        <v>73</v>
      </c>
      <c r="G38" s="38">
        <v>60</v>
      </c>
      <c r="H38" s="38">
        <v>38</v>
      </c>
      <c r="I38" s="38">
        <v>61</v>
      </c>
      <c r="J38" s="38">
        <v>68</v>
      </c>
      <c r="K38" s="55">
        <v>58</v>
      </c>
      <c r="L38" s="55">
        <v>94</v>
      </c>
      <c r="M38" s="39">
        <v>30</v>
      </c>
      <c r="N38" s="38">
        <v>59</v>
      </c>
      <c r="O38" s="38">
        <v>68</v>
      </c>
      <c r="P38" s="44">
        <v>48</v>
      </c>
      <c r="Q38" s="39">
        <f t="shared" si="0"/>
        <v>698</v>
      </c>
    </row>
    <row r="39" spans="1:18" ht="20.100000000000001" customHeight="1" x14ac:dyDescent="0.2">
      <c r="A39" s="38">
        <v>31</v>
      </c>
      <c r="B39" s="66" t="s">
        <v>102</v>
      </c>
      <c r="C39" s="69">
        <v>1641116031</v>
      </c>
      <c r="D39" s="70">
        <v>167896958</v>
      </c>
      <c r="E39" s="50">
        <v>55</v>
      </c>
      <c r="F39" s="39">
        <v>77</v>
      </c>
      <c r="G39" s="38">
        <v>66</v>
      </c>
      <c r="H39" s="38">
        <v>82</v>
      </c>
      <c r="I39" s="38">
        <v>77</v>
      </c>
      <c r="J39" s="38">
        <v>90</v>
      </c>
      <c r="K39" s="55">
        <v>72</v>
      </c>
      <c r="L39" s="55">
        <v>96</v>
      </c>
      <c r="M39" s="39">
        <v>30</v>
      </c>
      <c r="N39" s="38">
        <v>92</v>
      </c>
      <c r="O39" s="38">
        <v>52</v>
      </c>
      <c r="P39" s="44">
        <v>48</v>
      </c>
      <c r="Q39" s="39">
        <f t="shared" si="0"/>
        <v>837</v>
      </c>
    </row>
    <row r="40" spans="1:18" ht="20.100000000000001" customHeight="1" x14ac:dyDescent="0.2">
      <c r="A40" s="38">
        <v>32</v>
      </c>
      <c r="B40" s="66" t="s">
        <v>103</v>
      </c>
      <c r="C40" s="69">
        <v>1641116032</v>
      </c>
      <c r="D40" s="70">
        <v>167896965</v>
      </c>
      <c r="E40" s="50">
        <v>81</v>
      </c>
      <c r="F40" s="39">
        <v>82</v>
      </c>
      <c r="G40" s="38">
        <v>76</v>
      </c>
      <c r="H40" s="38">
        <v>81</v>
      </c>
      <c r="I40" s="38">
        <v>78</v>
      </c>
      <c r="J40" s="38">
        <v>81</v>
      </c>
      <c r="K40" s="55">
        <v>84</v>
      </c>
      <c r="L40" s="55">
        <v>94</v>
      </c>
      <c r="M40" s="39">
        <v>38</v>
      </c>
      <c r="N40" s="38">
        <v>83</v>
      </c>
      <c r="O40" s="38">
        <v>78</v>
      </c>
      <c r="P40" s="44">
        <v>72</v>
      </c>
      <c r="Q40" s="39">
        <f t="shared" si="0"/>
        <v>928</v>
      </c>
    </row>
    <row r="41" spans="1:18" ht="20.100000000000001" customHeight="1" x14ac:dyDescent="0.2">
      <c r="A41" s="38">
        <v>33</v>
      </c>
      <c r="B41" s="66" t="s">
        <v>104</v>
      </c>
      <c r="C41" s="69">
        <v>1641116033</v>
      </c>
      <c r="D41" s="70">
        <v>167896927</v>
      </c>
      <c r="E41" s="50">
        <v>23</v>
      </c>
      <c r="F41" s="39">
        <v>75</v>
      </c>
      <c r="G41" s="38">
        <v>58</v>
      </c>
      <c r="H41" s="38">
        <v>68</v>
      </c>
      <c r="I41" s="38">
        <v>58</v>
      </c>
      <c r="J41" s="38">
        <v>87</v>
      </c>
      <c r="K41" s="55">
        <v>60</v>
      </c>
      <c r="L41" s="55">
        <v>81</v>
      </c>
      <c r="M41" s="39">
        <v>41</v>
      </c>
      <c r="N41" s="38">
        <v>83</v>
      </c>
      <c r="O41" s="38">
        <v>58</v>
      </c>
      <c r="P41" s="44">
        <v>38</v>
      </c>
      <c r="Q41" s="39">
        <f t="shared" si="0"/>
        <v>730</v>
      </c>
    </row>
    <row r="42" spans="1:18" ht="20.100000000000001" customHeight="1" x14ac:dyDescent="0.2">
      <c r="A42" s="38">
        <v>34</v>
      </c>
      <c r="B42" s="66" t="s">
        <v>105</v>
      </c>
      <c r="C42" s="69">
        <v>1641116034</v>
      </c>
      <c r="D42" s="70">
        <v>167896980</v>
      </c>
      <c r="E42" s="50">
        <v>65</v>
      </c>
      <c r="F42" s="39">
        <v>73</v>
      </c>
      <c r="G42" s="38">
        <v>58</v>
      </c>
      <c r="H42" s="38">
        <v>70</v>
      </c>
      <c r="I42" s="38">
        <v>60</v>
      </c>
      <c r="J42" s="38">
        <v>74</v>
      </c>
      <c r="K42" s="55">
        <v>70</v>
      </c>
      <c r="L42" s="55">
        <v>94</v>
      </c>
      <c r="M42" s="39">
        <v>31</v>
      </c>
      <c r="N42" s="38">
        <v>77</v>
      </c>
      <c r="O42" s="38">
        <v>58</v>
      </c>
      <c r="P42" s="44">
        <v>78</v>
      </c>
      <c r="Q42" s="39">
        <f t="shared" si="0"/>
        <v>808</v>
      </c>
    </row>
    <row r="43" spans="1:18" ht="20.100000000000001" customHeight="1" x14ac:dyDescent="0.2">
      <c r="A43" s="38">
        <v>35</v>
      </c>
      <c r="B43" s="66" t="s">
        <v>106</v>
      </c>
      <c r="C43" s="69">
        <v>1641116035</v>
      </c>
      <c r="D43" s="70" t="s">
        <v>466</v>
      </c>
      <c r="E43" s="50">
        <v>0</v>
      </c>
      <c r="F43" s="39">
        <v>0</v>
      </c>
      <c r="G43" s="38">
        <v>0</v>
      </c>
      <c r="H43" s="38">
        <v>0</v>
      </c>
      <c r="I43" s="38">
        <v>0</v>
      </c>
      <c r="J43" s="38">
        <v>0</v>
      </c>
      <c r="K43" s="55">
        <v>0</v>
      </c>
      <c r="L43" s="55">
        <v>0</v>
      </c>
      <c r="M43" s="39">
        <v>0</v>
      </c>
      <c r="N43" s="38">
        <v>0</v>
      </c>
      <c r="O43" s="38">
        <v>0</v>
      </c>
      <c r="P43" s="44">
        <v>0</v>
      </c>
      <c r="Q43" s="39">
        <f t="shared" si="0"/>
        <v>0</v>
      </c>
      <c r="R43" s="46" t="s">
        <v>1316</v>
      </c>
    </row>
    <row r="44" spans="1:18" ht="20.100000000000001" customHeight="1" x14ac:dyDescent="0.2">
      <c r="A44" s="38">
        <v>36</v>
      </c>
      <c r="B44" s="66" t="s">
        <v>107</v>
      </c>
      <c r="C44" s="69">
        <v>1641116036</v>
      </c>
      <c r="D44" s="70">
        <v>167896997</v>
      </c>
      <c r="E44" s="50">
        <v>25</v>
      </c>
      <c r="F44" s="39">
        <v>42</v>
      </c>
      <c r="G44" s="38">
        <v>40</v>
      </c>
      <c r="H44" s="38">
        <v>11</v>
      </c>
      <c r="I44" s="38">
        <v>42</v>
      </c>
      <c r="J44" s="38">
        <v>21</v>
      </c>
      <c r="K44" s="55">
        <v>60</v>
      </c>
      <c r="L44" s="55">
        <v>56</v>
      </c>
      <c r="M44" s="39">
        <v>22</v>
      </c>
      <c r="N44" s="38">
        <v>31</v>
      </c>
      <c r="O44" s="38">
        <v>38</v>
      </c>
      <c r="P44" s="44">
        <v>20</v>
      </c>
      <c r="Q44" s="39">
        <f t="shared" si="0"/>
        <v>408</v>
      </c>
    </row>
    <row r="45" spans="1:18" ht="20.100000000000001" customHeight="1" x14ac:dyDescent="0.2">
      <c r="A45" s="38">
        <v>37</v>
      </c>
      <c r="B45" s="66" t="s">
        <v>108</v>
      </c>
      <c r="C45" s="69">
        <v>1641116037</v>
      </c>
      <c r="D45" s="70">
        <v>167897000</v>
      </c>
      <c r="E45" s="50">
        <v>55</v>
      </c>
      <c r="F45" s="39">
        <v>78</v>
      </c>
      <c r="G45" s="38">
        <v>62</v>
      </c>
      <c r="H45" s="38">
        <v>66</v>
      </c>
      <c r="I45" s="38">
        <v>66</v>
      </c>
      <c r="J45" s="38">
        <v>80</v>
      </c>
      <c r="K45" s="55">
        <v>62</v>
      </c>
      <c r="L45" s="55">
        <v>93</v>
      </c>
      <c r="M45" s="39">
        <v>36</v>
      </c>
      <c r="N45" s="38">
        <v>87</v>
      </c>
      <c r="O45" s="38">
        <v>52</v>
      </c>
      <c r="P45" s="44">
        <v>44</v>
      </c>
      <c r="Q45" s="39">
        <f t="shared" si="0"/>
        <v>781</v>
      </c>
    </row>
    <row r="46" spans="1:18" ht="20.100000000000001" customHeight="1" x14ac:dyDescent="0.2">
      <c r="A46" s="38">
        <v>38</v>
      </c>
      <c r="B46" s="66" t="s">
        <v>109</v>
      </c>
      <c r="C46" s="69">
        <v>1641116038</v>
      </c>
      <c r="D46" s="70">
        <v>167897018</v>
      </c>
      <c r="E46" s="50">
        <v>90</v>
      </c>
      <c r="F46" s="39">
        <v>84</v>
      </c>
      <c r="G46" s="38">
        <v>88</v>
      </c>
      <c r="H46" s="38">
        <v>90</v>
      </c>
      <c r="I46" s="38">
        <v>88</v>
      </c>
      <c r="J46" s="38">
        <v>96</v>
      </c>
      <c r="K46" s="55">
        <v>88</v>
      </c>
      <c r="L46" s="55">
        <v>96</v>
      </c>
      <c r="M46" s="39">
        <v>45</v>
      </c>
      <c r="N46" s="38">
        <v>98</v>
      </c>
      <c r="O46" s="38">
        <v>68</v>
      </c>
      <c r="P46" s="44">
        <v>92</v>
      </c>
      <c r="Q46" s="39">
        <f t="shared" si="0"/>
        <v>1023</v>
      </c>
    </row>
    <row r="47" spans="1:18" ht="20.100000000000001" customHeight="1" x14ac:dyDescent="0.2">
      <c r="A47" s="38">
        <v>39</v>
      </c>
      <c r="B47" s="66" t="s">
        <v>110</v>
      </c>
      <c r="C47" s="69">
        <v>1641116039</v>
      </c>
      <c r="D47" s="70">
        <v>167897025</v>
      </c>
      <c r="E47" s="50">
        <v>63</v>
      </c>
      <c r="F47" s="39">
        <v>81</v>
      </c>
      <c r="G47" s="38">
        <v>74</v>
      </c>
      <c r="H47" s="38">
        <v>82</v>
      </c>
      <c r="I47" s="38">
        <v>74</v>
      </c>
      <c r="J47" s="38">
        <v>90</v>
      </c>
      <c r="K47" s="55">
        <v>94</v>
      </c>
      <c r="L47" s="55">
        <v>96</v>
      </c>
      <c r="M47" s="39">
        <v>32</v>
      </c>
      <c r="N47" s="38">
        <v>91</v>
      </c>
      <c r="O47" s="38">
        <v>78</v>
      </c>
      <c r="P47" s="44">
        <v>90</v>
      </c>
      <c r="Q47" s="39">
        <f t="shared" si="0"/>
        <v>945</v>
      </c>
    </row>
    <row r="48" spans="1:18" ht="20.100000000000001" customHeight="1" x14ac:dyDescent="0.2">
      <c r="A48" s="38">
        <v>40</v>
      </c>
      <c r="B48" s="66" t="s">
        <v>111</v>
      </c>
      <c r="C48" s="69">
        <v>1641116040</v>
      </c>
      <c r="D48" s="70">
        <v>167897032</v>
      </c>
      <c r="E48" s="50">
        <v>41</v>
      </c>
      <c r="F48" s="39">
        <v>60</v>
      </c>
      <c r="G48" s="38">
        <v>58</v>
      </c>
      <c r="H48" s="38">
        <v>79</v>
      </c>
      <c r="I48" s="38">
        <v>59</v>
      </c>
      <c r="J48" s="38">
        <v>89</v>
      </c>
      <c r="K48" s="55">
        <v>56</v>
      </c>
      <c r="L48" s="55">
        <v>96</v>
      </c>
      <c r="M48" s="39">
        <v>21</v>
      </c>
      <c r="N48" s="38">
        <v>76</v>
      </c>
      <c r="O48" s="38">
        <v>60</v>
      </c>
      <c r="P48" s="44">
        <v>48</v>
      </c>
      <c r="Q48" s="39">
        <f t="shared" si="0"/>
        <v>743</v>
      </c>
    </row>
    <row r="49" spans="1:18" ht="20.100000000000001" customHeight="1" x14ac:dyDescent="0.2">
      <c r="A49" s="38">
        <v>41</v>
      </c>
      <c r="B49" s="66" t="s">
        <v>112</v>
      </c>
      <c r="C49" s="69">
        <v>1641116041</v>
      </c>
      <c r="D49" s="70">
        <v>167897040</v>
      </c>
      <c r="E49" s="50">
        <v>43</v>
      </c>
      <c r="F49" s="39">
        <v>72</v>
      </c>
      <c r="G49" s="38">
        <v>56</v>
      </c>
      <c r="H49" s="38">
        <v>76</v>
      </c>
      <c r="I49" s="38">
        <v>67</v>
      </c>
      <c r="J49" s="38">
        <v>88</v>
      </c>
      <c r="K49" s="55">
        <v>70</v>
      </c>
      <c r="L49" s="55">
        <v>96</v>
      </c>
      <c r="M49" s="39">
        <v>21</v>
      </c>
      <c r="N49" s="38">
        <v>90</v>
      </c>
      <c r="O49" s="38">
        <v>36</v>
      </c>
      <c r="P49" s="44">
        <v>32</v>
      </c>
      <c r="Q49" s="39">
        <f t="shared" si="0"/>
        <v>747</v>
      </c>
    </row>
    <row r="50" spans="1:18" ht="20.100000000000001" customHeight="1" x14ac:dyDescent="0.2">
      <c r="A50" s="38">
        <v>42</v>
      </c>
      <c r="B50" s="66" t="s">
        <v>113</v>
      </c>
      <c r="C50" s="69">
        <v>1641116042</v>
      </c>
      <c r="D50" s="70">
        <v>167897057</v>
      </c>
      <c r="E50" s="50">
        <v>0</v>
      </c>
      <c r="F50" s="39">
        <v>0</v>
      </c>
      <c r="G50" s="38">
        <v>20</v>
      </c>
      <c r="H50" s="38">
        <v>20</v>
      </c>
      <c r="I50" s="38">
        <v>14</v>
      </c>
      <c r="J50" s="38">
        <v>13</v>
      </c>
      <c r="K50" s="55">
        <v>32</v>
      </c>
      <c r="L50" s="55">
        <v>0</v>
      </c>
      <c r="M50" s="39">
        <v>14</v>
      </c>
      <c r="N50" s="38">
        <v>12</v>
      </c>
      <c r="O50" s="38">
        <v>26</v>
      </c>
      <c r="P50" s="44">
        <v>20</v>
      </c>
      <c r="Q50" s="39">
        <f t="shared" si="0"/>
        <v>171</v>
      </c>
    </row>
    <row r="51" spans="1:18" ht="20.100000000000001" customHeight="1" x14ac:dyDescent="0.2">
      <c r="A51" s="38">
        <v>43</v>
      </c>
      <c r="B51" s="66" t="s">
        <v>114</v>
      </c>
      <c r="C51" s="69">
        <v>1641116043</v>
      </c>
      <c r="D51" s="70">
        <v>167897064</v>
      </c>
      <c r="E51" s="50">
        <v>73</v>
      </c>
      <c r="F51" s="39">
        <v>80</v>
      </c>
      <c r="G51" s="38">
        <v>78</v>
      </c>
      <c r="H51" s="38">
        <v>80</v>
      </c>
      <c r="I51" s="38">
        <v>68</v>
      </c>
      <c r="J51" s="38">
        <v>97</v>
      </c>
      <c r="K51" s="55">
        <v>78</v>
      </c>
      <c r="L51" s="55">
        <v>95</v>
      </c>
      <c r="M51" s="39">
        <v>38</v>
      </c>
      <c r="N51" s="38">
        <v>84</v>
      </c>
      <c r="O51" s="38">
        <v>82</v>
      </c>
      <c r="P51" s="44">
        <v>64</v>
      </c>
      <c r="Q51" s="39">
        <f t="shared" si="0"/>
        <v>917</v>
      </c>
    </row>
    <row r="52" spans="1:18" ht="20.100000000000001" customHeight="1" x14ac:dyDescent="0.2">
      <c r="A52" s="38">
        <v>44</v>
      </c>
      <c r="B52" s="66" t="s">
        <v>115</v>
      </c>
      <c r="C52" s="69">
        <v>1641116044</v>
      </c>
      <c r="D52" s="70">
        <v>167897071</v>
      </c>
      <c r="E52" s="50">
        <v>56</v>
      </c>
      <c r="F52" s="39">
        <v>81</v>
      </c>
      <c r="G52" s="38">
        <v>58</v>
      </c>
      <c r="H52" s="38">
        <v>81</v>
      </c>
      <c r="I52" s="38">
        <v>72</v>
      </c>
      <c r="J52" s="38">
        <v>86</v>
      </c>
      <c r="K52" s="55">
        <v>74</v>
      </c>
      <c r="L52" s="55">
        <v>96</v>
      </c>
      <c r="M52" s="39">
        <v>25</v>
      </c>
      <c r="N52" s="38">
        <v>94</v>
      </c>
      <c r="O52" s="38">
        <v>66</v>
      </c>
      <c r="P52" s="44">
        <v>56</v>
      </c>
      <c r="Q52" s="39">
        <f t="shared" si="0"/>
        <v>845</v>
      </c>
    </row>
    <row r="53" spans="1:18" ht="20.100000000000001" customHeight="1" x14ac:dyDescent="0.2">
      <c r="A53" s="38">
        <v>45</v>
      </c>
      <c r="B53" s="66" t="s">
        <v>116</v>
      </c>
      <c r="C53" s="69">
        <v>1641116045</v>
      </c>
      <c r="D53" s="70" t="s">
        <v>467</v>
      </c>
      <c r="E53" s="50">
        <v>0</v>
      </c>
      <c r="F53" s="39">
        <v>0</v>
      </c>
      <c r="G53" s="38">
        <v>0</v>
      </c>
      <c r="H53" s="38">
        <v>0</v>
      </c>
      <c r="I53" s="38">
        <v>0</v>
      </c>
      <c r="J53" s="38">
        <v>0</v>
      </c>
      <c r="K53" s="55">
        <v>0</v>
      </c>
      <c r="L53" s="55">
        <v>0</v>
      </c>
      <c r="M53" s="39">
        <v>0</v>
      </c>
      <c r="N53" s="38">
        <v>0</v>
      </c>
      <c r="O53" s="38">
        <v>0</v>
      </c>
      <c r="P53" s="44">
        <v>0</v>
      </c>
      <c r="Q53" s="39">
        <f t="shared" si="0"/>
        <v>0</v>
      </c>
      <c r="R53" s="46" t="s">
        <v>1316</v>
      </c>
    </row>
    <row r="54" spans="1:18" ht="20.100000000000001" customHeight="1" x14ac:dyDescent="0.2">
      <c r="A54" s="38">
        <v>46</v>
      </c>
      <c r="B54" s="66" t="s">
        <v>117</v>
      </c>
      <c r="C54" s="69">
        <v>1641116046</v>
      </c>
      <c r="D54" s="70">
        <v>167897089</v>
      </c>
      <c r="E54" s="50">
        <v>8</v>
      </c>
      <c r="F54" s="39">
        <v>0</v>
      </c>
      <c r="G54" s="38">
        <v>22</v>
      </c>
      <c r="H54" s="38">
        <v>0</v>
      </c>
      <c r="I54" s="38">
        <v>35</v>
      </c>
      <c r="J54" s="38">
        <v>0</v>
      </c>
      <c r="K54" s="55">
        <v>32</v>
      </c>
      <c r="L54" s="55">
        <v>0</v>
      </c>
      <c r="M54" s="39">
        <v>5</v>
      </c>
      <c r="N54" s="38">
        <v>18</v>
      </c>
      <c r="O54" s="38">
        <v>18</v>
      </c>
      <c r="P54" s="44">
        <v>22</v>
      </c>
      <c r="Q54" s="39">
        <f t="shared" si="0"/>
        <v>160</v>
      </c>
    </row>
    <row r="55" spans="1:18" ht="20.100000000000001" customHeight="1" x14ac:dyDescent="0.2">
      <c r="A55" s="38">
        <v>47</v>
      </c>
      <c r="B55" s="66" t="s">
        <v>118</v>
      </c>
      <c r="C55" s="69">
        <v>1641116047</v>
      </c>
      <c r="D55" s="70">
        <v>167897096</v>
      </c>
      <c r="E55" s="50">
        <v>56</v>
      </c>
      <c r="F55" s="39">
        <v>79</v>
      </c>
      <c r="G55" s="38">
        <v>64</v>
      </c>
      <c r="H55" s="38">
        <v>73</v>
      </c>
      <c r="I55" s="38">
        <v>80</v>
      </c>
      <c r="J55" s="38">
        <v>93</v>
      </c>
      <c r="K55" s="55">
        <v>82</v>
      </c>
      <c r="L55" s="55">
        <v>95</v>
      </c>
      <c r="M55" s="39">
        <v>33</v>
      </c>
      <c r="N55" s="38">
        <v>87</v>
      </c>
      <c r="O55" s="38">
        <v>74</v>
      </c>
      <c r="P55" s="44">
        <v>70</v>
      </c>
      <c r="Q55" s="39">
        <f t="shared" si="0"/>
        <v>886</v>
      </c>
    </row>
    <row r="56" spans="1:18" ht="20.100000000000001" customHeight="1" x14ac:dyDescent="0.2">
      <c r="A56" s="38">
        <v>48</v>
      </c>
      <c r="B56" s="66" t="s">
        <v>119</v>
      </c>
      <c r="C56" s="69">
        <v>1641116048</v>
      </c>
      <c r="D56" s="70" t="s">
        <v>465</v>
      </c>
      <c r="E56" s="50">
        <v>0</v>
      </c>
      <c r="F56" s="39">
        <v>0</v>
      </c>
      <c r="G56" s="38">
        <v>0</v>
      </c>
      <c r="H56" s="38">
        <v>0</v>
      </c>
      <c r="I56" s="38">
        <v>0</v>
      </c>
      <c r="J56" s="38">
        <v>0</v>
      </c>
      <c r="K56" s="55">
        <v>0</v>
      </c>
      <c r="L56" s="55">
        <v>0</v>
      </c>
      <c r="M56" s="39">
        <v>0</v>
      </c>
      <c r="N56" s="38">
        <v>0</v>
      </c>
      <c r="O56" s="38">
        <v>0</v>
      </c>
      <c r="P56" s="44">
        <v>0</v>
      </c>
      <c r="Q56" s="39">
        <f t="shared" si="0"/>
        <v>0</v>
      </c>
      <c r="R56" s="46" t="s">
        <v>1316</v>
      </c>
    </row>
    <row r="57" spans="1:18" ht="20.100000000000001" customHeight="1" x14ac:dyDescent="0.2">
      <c r="A57" s="38">
        <v>49</v>
      </c>
      <c r="B57" s="66" t="s">
        <v>120</v>
      </c>
      <c r="C57" s="69">
        <v>1641116049</v>
      </c>
      <c r="D57" s="70">
        <v>167897104</v>
      </c>
      <c r="E57" s="50">
        <v>71</v>
      </c>
      <c r="F57" s="39">
        <v>77</v>
      </c>
      <c r="G57" s="38">
        <v>68</v>
      </c>
      <c r="H57" s="38">
        <v>79</v>
      </c>
      <c r="I57" s="38">
        <v>79</v>
      </c>
      <c r="J57" s="38">
        <v>94</v>
      </c>
      <c r="K57" s="55">
        <v>86</v>
      </c>
      <c r="L57" s="55">
        <v>94</v>
      </c>
      <c r="M57" s="39">
        <v>35</v>
      </c>
      <c r="N57" s="38">
        <v>89</v>
      </c>
      <c r="O57" s="38">
        <v>64</v>
      </c>
      <c r="P57" s="44">
        <v>68</v>
      </c>
      <c r="Q57" s="39">
        <f t="shared" si="0"/>
        <v>904</v>
      </c>
    </row>
    <row r="58" spans="1:18" ht="20.100000000000001" customHeight="1" x14ac:dyDescent="0.2">
      <c r="A58" s="38">
        <v>50</v>
      </c>
      <c r="B58" s="66" t="s">
        <v>121</v>
      </c>
      <c r="C58" s="69">
        <v>1641116050</v>
      </c>
      <c r="D58" s="70">
        <v>167897111</v>
      </c>
      <c r="E58" s="50">
        <v>51</v>
      </c>
      <c r="F58" s="39">
        <v>82</v>
      </c>
      <c r="G58" s="38">
        <v>68</v>
      </c>
      <c r="H58" s="38">
        <v>71</v>
      </c>
      <c r="I58" s="38">
        <v>70</v>
      </c>
      <c r="J58" s="38">
        <v>80</v>
      </c>
      <c r="K58" s="55">
        <v>80</v>
      </c>
      <c r="L58" s="55">
        <v>94</v>
      </c>
      <c r="M58" s="39">
        <v>41</v>
      </c>
      <c r="N58" s="38">
        <v>88</v>
      </c>
      <c r="O58" s="38">
        <v>72</v>
      </c>
      <c r="P58" s="44">
        <v>86</v>
      </c>
      <c r="Q58" s="39">
        <f t="shared" si="0"/>
        <v>883</v>
      </c>
    </row>
    <row r="59" spans="1:18" ht="20.100000000000001" customHeight="1" x14ac:dyDescent="0.2">
      <c r="A59" s="38">
        <v>51</v>
      </c>
      <c r="B59" s="66" t="s">
        <v>122</v>
      </c>
      <c r="C59" s="69">
        <v>1641116051</v>
      </c>
      <c r="D59" s="70">
        <v>167897129</v>
      </c>
      <c r="E59" s="50">
        <v>16</v>
      </c>
      <c r="F59" s="39">
        <v>12</v>
      </c>
      <c r="G59" s="38">
        <v>26</v>
      </c>
      <c r="H59" s="38">
        <v>21</v>
      </c>
      <c r="I59" s="38">
        <v>10</v>
      </c>
      <c r="J59" s="38">
        <v>51</v>
      </c>
      <c r="K59" s="55">
        <v>42</v>
      </c>
      <c r="L59" s="55">
        <v>38</v>
      </c>
      <c r="M59" s="39">
        <v>16</v>
      </c>
      <c r="N59" s="38">
        <v>34</v>
      </c>
      <c r="O59" s="38">
        <v>28</v>
      </c>
      <c r="P59" s="44">
        <v>36</v>
      </c>
      <c r="Q59" s="39">
        <f t="shared" si="0"/>
        <v>330</v>
      </c>
    </row>
    <row r="60" spans="1:18" ht="20.100000000000001" customHeight="1" x14ac:dyDescent="0.2">
      <c r="A60" s="38">
        <v>52</v>
      </c>
      <c r="B60" s="66" t="s">
        <v>123</v>
      </c>
      <c r="C60" s="69">
        <v>1641116052</v>
      </c>
      <c r="D60" s="70">
        <v>167897136</v>
      </c>
      <c r="E60" s="50">
        <v>39</v>
      </c>
      <c r="F60" s="39">
        <v>70</v>
      </c>
      <c r="G60" s="38">
        <v>60</v>
      </c>
      <c r="H60" s="38">
        <v>71</v>
      </c>
      <c r="I60" s="38">
        <v>44</v>
      </c>
      <c r="J60" s="38">
        <v>67</v>
      </c>
      <c r="K60" s="55">
        <v>70</v>
      </c>
      <c r="L60" s="55">
        <v>70</v>
      </c>
      <c r="M60" s="39">
        <v>22</v>
      </c>
      <c r="N60" s="38">
        <v>64</v>
      </c>
      <c r="O60" s="38">
        <v>42</v>
      </c>
      <c r="P60" s="44">
        <v>54</v>
      </c>
      <c r="Q60" s="39">
        <f t="shared" si="0"/>
        <v>673</v>
      </c>
    </row>
    <row r="61" spans="1:18" ht="20.100000000000001" customHeight="1" x14ac:dyDescent="0.2">
      <c r="A61" s="38">
        <v>53</v>
      </c>
      <c r="B61" s="66" t="s">
        <v>124</v>
      </c>
      <c r="C61" s="69">
        <v>1641116053</v>
      </c>
      <c r="D61" s="70">
        <v>167897143</v>
      </c>
      <c r="E61" s="50">
        <v>45</v>
      </c>
      <c r="F61" s="39">
        <v>81</v>
      </c>
      <c r="G61" s="38">
        <v>62</v>
      </c>
      <c r="H61" s="38">
        <v>95</v>
      </c>
      <c r="I61" s="38">
        <v>59</v>
      </c>
      <c r="J61" s="38">
        <v>87</v>
      </c>
      <c r="K61" s="55">
        <v>98</v>
      </c>
      <c r="L61" s="55">
        <v>94</v>
      </c>
      <c r="M61" s="39">
        <v>23</v>
      </c>
      <c r="N61" s="38">
        <v>88</v>
      </c>
      <c r="O61" s="38">
        <v>50</v>
      </c>
      <c r="P61" s="44">
        <v>52</v>
      </c>
      <c r="Q61" s="39">
        <f t="shared" si="0"/>
        <v>834</v>
      </c>
    </row>
    <row r="62" spans="1:18" ht="20.100000000000001" customHeight="1" x14ac:dyDescent="0.2">
      <c r="A62" s="38">
        <v>54</v>
      </c>
      <c r="B62" s="66" t="s">
        <v>125</v>
      </c>
      <c r="C62" s="69">
        <v>1641116054</v>
      </c>
      <c r="D62" s="70" t="s">
        <v>465</v>
      </c>
      <c r="E62" s="50">
        <v>0</v>
      </c>
      <c r="F62" s="39">
        <v>0</v>
      </c>
      <c r="G62" s="38">
        <v>0</v>
      </c>
      <c r="H62" s="38">
        <v>0</v>
      </c>
      <c r="I62" s="38">
        <v>0</v>
      </c>
      <c r="J62" s="38">
        <v>0</v>
      </c>
      <c r="K62" s="55">
        <v>0</v>
      </c>
      <c r="L62" s="55">
        <v>0</v>
      </c>
      <c r="M62" s="39">
        <v>0</v>
      </c>
      <c r="N62" s="38">
        <v>0</v>
      </c>
      <c r="O62" s="38">
        <v>0</v>
      </c>
      <c r="P62" s="44">
        <v>0</v>
      </c>
      <c r="Q62" s="39">
        <f t="shared" si="0"/>
        <v>0</v>
      </c>
      <c r="R62" s="46" t="s">
        <v>1316</v>
      </c>
    </row>
    <row r="63" spans="1:18" ht="20.100000000000001" customHeight="1" x14ac:dyDescent="0.2">
      <c r="A63" s="38">
        <v>55</v>
      </c>
      <c r="B63" s="66" t="s">
        <v>126</v>
      </c>
      <c r="C63" s="69">
        <v>1641116055</v>
      </c>
      <c r="D63" s="70">
        <v>167897150</v>
      </c>
      <c r="E63" s="50">
        <v>28</v>
      </c>
      <c r="F63" s="39">
        <v>20</v>
      </c>
      <c r="G63" s="38">
        <v>52</v>
      </c>
      <c r="H63" s="38">
        <v>62</v>
      </c>
      <c r="I63" s="38">
        <v>38</v>
      </c>
      <c r="J63" s="38">
        <v>36</v>
      </c>
      <c r="K63" s="55">
        <v>56</v>
      </c>
      <c r="L63" s="55">
        <v>35</v>
      </c>
      <c r="M63" s="39">
        <v>13</v>
      </c>
      <c r="N63" s="38">
        <v>35</v>
      </c>
      <c r="O63" s="38">
        <v>42</v>
      </c>
      <c r="P63" s="44">
        <v>10</v>
      </c>
      <c r="Q63" s="39">
        <f t="shared" si="0"/>
        <v>427</v>
      </c>
    </row>
    <row r="64" spans="1:18" ht="20.100000000000001" customHeight="1" x14ac:dyDescent="0.2">
      <c r="A64" s="38">
        <v>56</v>
      </c>
      <c r="B64" s="66" t="s">
        <v>127</v>
      </c>
      <c r="C64" s="69">
        <v>1641116056</v>
      </c>
      <c r="D64" s="70">
        <v>167897182</v>
      </c>
      <c r="E64" s="50">
        <v>70</v>
      </c>
      <c r="F64" s="39">
        <v>82</v>
      </c>
      <c r="G64" s="38">
        <v>70</v>
      </c>
      <c r="H64" s="38">
        <v>97</v>
      </c>
      <c r="I64" s="38">
        <v>68</v>
      </c>
      <c r="J64" s="38">
        <v>76</v>
      </c>
      <c r="K64" s="55">
        <v>60</v>
      </c>
      <c r="L64" s="55">
        <v>93</v>
      </c>
      <c r="M64" s="39">
        <v>39</v>
      </c>
      <c r="N64" s="38">
        <v>96</v>
      </c>
      <c r="O64" s="38">
        <v>68</v>
      </c>
      <c r="P64" s="44">
        <v>54</v>
      </c>
      <c r="Q64" s="39">
        <f t="shared" si="0"/>
        <v>873</v>
      </c>
    </row>
    <row r="65" spans="1:18" ht="20.100000000000001" customHeight="1" x14ac:dyDescent="0.2">
      <c r="A65" s="38">
        <v>57</v>
      </c>
      <c r="B65" s="66" t="s">
        <v>128</v>
      </c>
      <c r="C65" s="69">
        <v>1641116057</v>
      </c>
      <c r="D65" s="70">
        <v>167897168</v>
      </c>
      <c r="E65" s="50">
        <v>37</v>
      </c>
      <c r="F65" s="39">
        <v>82</v>
      </c>
      <c r="G65" s="38">
        <v>54</v>
      </c>
      <c r="H65" s="38">
        <v>96</v>
      </c>
      <c r="I65" s="38">
        <v>66</v>
      </c>
      <c r="J65" s="38">
        <v>77</v>
      </c>
      <c r="K65" s="55">
        <v>84</v>
      </c>
      <c r="L65" s="55">
        <v>92</v>
      </c>
      <c r="M65" s="39">
        <v>22</v>
      </c>
      <c r="N65" s="38">
        <v>72</v>
      </c>
      <c r="O65" s="38">
        <v>52</v>
      </c>
      <c r="P65" s="44">
        <v>44</v>
      </c>
      <c r="Q65" s="39">
        <f t="shared" si="0"/>
        <v>778</v>
      </c>
    </row>
    <row r="66" spans="1:18" ht="20.100000000000001" customHeight="1" x14ac:dyDescent="0.2">
      <c r="A66" s="38">
        <v>58</v>
      </c>
      <c r="B66" s="66" t="s">
        <v>129</v>
      </c>
      <c r="C66" s="69">
        <v>1641116058</v>
      </c>
      <c r="D66" s="70">
        <v>167897175</v>
      </c>
      <c r="E66" s="50">
        <v>43</v>
      </c>
      <c r="F66" s="39">
        <v>78</v>
      </c>
      <c r="G66" s="38">
        <v>64</v>
      </c>
      <c r="H66" s="38">
        <v>90</v>
      </c>
      <c r="I66" s="38">
        <v>57</v>
      </c>
      <c r="J66" s="38">
        <v>86</v>
      </c>
      <c r="K66" s="55">
        <v>68</v>
      </c>
      <c r="L66" s="55">
        <v>93</v>
      </c>
      <c r="M66" s="39">
        <v>22</v>
      </c>
      <c r="N66" s="38">
        <v>84</v>
      </c>
      <c r="O66" s="38">
        <v>40</v>
      </c>
      <c r="P66" s="44">
        <v>34</v>
      </c>
      <c r="Q66" s="39">
        <f t="shared" si="0"/>
        <v>759</v>
      </c>
    </row>
    <row r="67" spans="1:18" ht="20.100000000000001" customHeight="1" x14ac:dyDescent="0.2">
      <c r="A67" s="38">
        <v>59</v>
      </c>
      <c r="B67" s="66" t="s">
        <v>130</v>
      </c>
      <c r="C67" s="69">
        <v>1641116059</v>
      </c>
      <c r="D67" s="70">
        <v>167897190</v>
      </c>
      <c r="E67" s="50">
        <v>50</v>
      </c>
      <c r="F67" s="39">
        <v>72</v>
      </c>
      <c r="G67" s="38">
        <v>62</v>
      </c>
      <c r="H67" s="38">
        <v>82</v>
      </c>
      <c r="I67" s="38">
        <v>72</v>
      </c>
      <c r="J67" s="38">
        <v>87</v>
      </c>
      <c r="K67" s="55">
        <v>74</v>
      </c>
      <c r="L67" s="55">
        <v>75</v>
      </c>
      <c r="M67" s="39">
        <v>36</v>
      </c>
      <c r="N67" s="38">
        <v>68</v>
      </c>
      <c r="O67" s="38">
        <v>52</v>
      </c>
      <c r="P67" s="44">
        <v>74</v>
      </c>
      <c r="Q67" s="39">
        <f t="shared" si="0"/>
        <v>804</v>
      </c>
    </row>
    <row r="68" spans="1:18" ht="20.100000000000001" customHeight="1" x14ac:dyDescent="0.2">
      <c r="A68" s="38">
        <v>60</v>
      </c>
      <c r="B68" s="66" t="s">
        <v>131</v>
      </c>
      <c r="C68" s="69">
        <v>1641116060</v>
      </c>
      <c r="D68" s="70">
        <v>167897208</v>
      </c>
      <c r="E68" s="50">
        <v>27</v>
      </c>
      <c r="F68" s="39">
        <v>75</v>
      </c>
      <c r="G68" s="38">
        <v>40</v>
      </c>
      <c r="H68" s="38">
        <v>83</v>
      </c>
      <c r="I68" s="38">
        <v>47</v>
      </c>
      <c r="J68" s="38">
        <v>86</v>
      </c>
      <c r="K68" s="55">
        <v>74</v>
      </c>
      <c r="L68" s="55">
        <v>94</v>
      </c>
      <c r="M68" s="39">
        <v>22</v>
      </c>
      <c r="N68" s="38">
        <v>84</v>
      </c>
      <c r="O68" s="38">
        <v>40</v>
      </c>
      <c r="P68" s="44">
        <v>34</v>
      </c>
      <c r="Q68" s="39">
        <f t="shared" si="0"/>
        <v>706</v>
      </c>
    </row>
    <row r="69" spans="1:18" ht="20.100000000000001" customHeight="1" x14ac:dyDescent="0.2">
      <c r="A69" s="38">
        <v>61</v>
      </c>
      <c r="B69" s="66" t="s">
        <v>132</v>
      </c>
      <c r="C69" s="69">
        <v>1641116061</v>
      </c>
      <c r="D69" s="70">
        <v>167897215</v>
      </c>
      <c r="E69" s="50">
        <v>75</v>
      </c>
      <c r="F69" s="39">
        <v>76</v>
      </c>
      <c r="G69" s="38">
        <v>84</v>
      </c>
      <c r="H69" s="38">
        <v>98</v>
      </c>
      <c r="I69" s="38">
        <v>94</v>
      </c>
      <c r="J69" s="38">
        <v>92</v>
      </c>
      <c r="K69" s="55">
        <v>68</v>
      </c>
      <c r="L69" s="55">
        <v>95</v>
      </c>
      <c r="M69" s="39">
        <v>41</v>
      </c>
      <c r="N69" s="38">
        <v>80</v>
      </c>
      <c r="O69" s="38">
        <v>56</v>
      </c>
      <c r="P69" s="44">
        <v>96</v>
      </c>
      <c r="Q69" s="39">
        <f t="shared" si="0"/>
        <v>955</v>
      </c>
    </row>
    <row r="70" spans="1:18" ht="20.100000000000001" customHeight="1" x14ac:dyDescent="0.2">
      <c r="A70" s="38">
        <v>62</v>
      </c>
      <c r="B70" s="66" t="s">
        <v>133</v>
      </c>
      <c r="C70" s="69">
        <v>1641116062</v>
      </c>
      <c r="D70" s="70">
        <v>167897222</v>
      </c>
      <c r="E70" s="50">
        <v>61</v>
      </c>
      <c r="F70" s="39">
        <v>81</v>
      </c>
      <c r="G70" s="38">
        <v>64</v>
      </c>
      <c r="H70" s="38">
        <v>94</v>
      </c>
      <c r="I70" s="38">
        <v>73</v>
      </c>
      <c r="J70" s="38">
        <v>94</v>
      </c>
      <c r="K70" s="55">
        <v>74</v>
      </c>
      <c r="L70" s="55">
        <v>93</v>
      </c>
      <c r="M70" s="39">
        <v>29</v>
      </c>
      <c r="N70" s="38">
        <v>85</v>
      </c>
      <c r="O70" s="38">
        <v>62</v>
      </c>
      <c r="P70" s="44">
        <v>48</v>
      </c>
      <c r="Q70" s="39">
        <f t="shared" si="0"/>
        <v>858</v>
      </c>
    </row>
    <row r="71" spans="1:18" ht="20.100000000000001" customHeight="1" x14ac:dyDescent="0.2">
      <c r="A71" s="38">
        <v>63</v>
      </c>
      <c r="B71" s="66" t="s">
        <v>134</v>
      </c>
      <c r="C71" s="69">
        <v>1641116063</v>
      </c>
      <c r="D71" s="70">
        <v>167897230</v>
      </c>
      <c r="E71" s="50">
        <v>44</v>
      </c>
      <c r="F71" s="39">
        <v>81</v>
      </c>
      <c r="G71" s="38">
        <v>54</v>
      </c>
      <c r="H71" s="38">
        <v>88</v>
      </c>
      <c r="I71" s="38">
        <v>64</v>
      </c>
      <c r="J71" s="38">
        <v>69</v>
      </c>
      <c r="K71" s="55">
        <v>60</v>
      </c>
      <c r="L71" s="55">
        <v>93</v>
      </c>
      <c r="M71" s="39">
        <v>26</v>
      </c>
      <c r="N71" s="38">
        <v>76</v>
      </c>
      <c r="O71" s="38">
        <v>50</v>
      </c>
      <c r="P71" s="44">
        <v>36</v>
      </c>
      <c r="Q71" s="39">
        <f t="shared" si="0"/>
        <v>741</v>
      </c>
    </row>
    <row r="72" spans="1:18" ht="20.100000000000001" customHeight="1" x14ac:dyDescent="0.2">
      <c r="A72" s="38">
        <v>64</v>
      </c>
      <c r="B72" s="66" t="s">
        <v>135</v>
      </c>
      <c r="C72" s="69">
        <v>1641116064</v>
      </c>
      <c r="D72" s="70">
        <v>167897247</v>
      </c>
      <c r="E72" s="50">
        <v>47</v>
      </c>
      <c r="F72" s="39">
        <v>69</v>
      </c>
      <c r="G72" s="38">
        <v>62</v>
      </c>
      <c r="H72" s="38">
        <v>83</v>
      </c>
      <c r="I72" s="38">
        <v>57</v>
      </c>
      <c r="J72" s="38">
        <v>90</v>
      </c>
      <c r="K72" s="55">
        <v>72</v>
      </c>
      <c r="L72" s="55">
        <v>92</v>
      </c>
      <c r="M72" s="39">
        <v>32</v>
      </c>
      <c r="N72" s="38">
        <v>72</v>
      </c>
      <c r="O72" s="38">
        <v>64</v>
      </c>
      <c r="P72" s="44">
        <v>58</v>
      </c>
      <c r="Q72" s="39">
        <f t="shared" si="0"/>
        <v>798</v>
      </c>
    </row>
    <row r="73" spans="1:18" ht="20.100000000000001" customHeight="1" x14ac:dyDescent="0.2">
      <c r="A73" s="38">
        <v>65</v>
      </c>
      <c r="B73" s="66" t="s">
        <v>136</v>
      </c>
      <c r="C73" s="69">
        <v>1641116065</v>
      </c>
      <c r="D73" s="70" t="s">
        <v>466</v>
      </c>
      <c r="E73" s="50">
        <v>0</v>
      </c>
      <c r="F73" s="39">
        <v>0</v>
      </c>
      <c r="G73" s="38">
        <v>0</v>
      </c>
      <c r="H73" s="38">
        <v>0</v>
      </c>
      <c r="I73" s="38">
        <v>0</v>
      </c>
      <c r="J73" s="38">
        <v>0</v>
      </c>
      <c r="K73" s="55">
        <v>0</v>
      </c>
      <c r="L73" s="55">
        <v>0</v>
      </c>
      <c r="M73" s="39">
        <v>0</v>
      </c>
      <c r="N73" s="38">
        <v>0</v>
      </c>
      <c r="O73" s="38">
        <v>0</v>
      </c>
      <c r="P73" s="44">
        <v>0</v>
      </c>
      <c r="Q73" s="39">
        <f t="shared" si="0"/>
        <v>0</v>
      </c>
      <c r="R73" s="46" t="s">
        <v>1317</v>
      </c>
    </row>
    <row r="74" spans="1:18" ht="20.100000000000001" customHeight="1" x14ac:dyDescent="0.2">
      <c r="A74" s="38">
        <v>66</v>
      </c>
      <c r="B74" s="66" t="s">
        <v>137</v>
      </c>
      <c r="C74" s="69">
        <v>1641116066</v>
      </c>
      <c r="D74" s="70">
        <v>167897254</v>
      </c>
      <c r="E74" s="50">
        <v>23</v>
      </c>
      <c r="F74" s="39">
        <v>74</v>
      </c>
      <c r="G74" s="38">
        <v>40</v>
      </c>
      <c r="H74" s="38">
        <v>87</v>
      </c>
      <c r="I74" s="38">
        <v>38</v>
      </c>
      <c r="J74" s="38">
        <v>78</v>
      </c>
      <c r="K74" s="55">
        <v>54</v>
      </c>
      <c r="L74" s="55">
        <v>93</v>
      </c>
      <c r="M74" s="39">
        <v>13</v>
      </c>
      <c r="N74" s="38">
        <v>75</v>
      </c>
      <c r="O74" s="38">
        <v>26</v>
      </c>
      <c r="P74" s="44">
        <v>22</v>
      </c>
      <c r="Q74" s="39">
        <f t="shared" ref="Q74:Q137" si="1">SUM(E74:P74)</f>
        <v>623</v>
      </c>
    </row>
    <row r="75" spans="1:18" ht="20.100000000000001" customHeight="1" x14ac:dyDescent="0.2">
      <c r="A75" s="38">
        <v>67</v>
      </c>
      <c r="B75" s="66" t="s">
        <v>138</v>
      </c>
      <c r="C75" s="69">
        <v>1641116067</v>
      </c>
      <c r="D75" s="70">
        <v>167897261</v>
      </c>
      <c r="E75" s="50">
        <v>37</v>
      </c>
      <c r="F75" s="39">
        <v>75</v>
      </c>
      <c r="G75" s="38">
        <v>54</v>
      </c>
      <c r="H75" s="38">
        <v>93</v>
      </c>
      <c r="I75" s="38">
        <v>44</v>
      </c>
      <c r="J75" s="38">
        <v>77</v>
      </c>
      <c r="K75" s="55">
        <v>72</v>
      </c>
      <c r="L75" s="55">
        <v>94</v>
      </c>
      <c r="M75" s="39">
        <v>26</v>
      </c>
      <c r="N75" s="38">
        <v>76</v>
      </c>
      <c r="O75" s="38">
        <v>58</v>
      </c>
      <c r="P75" s="44">
        <v>20</v>
      </c>
      <c r="Q75" s="39">
        <f t="shared" si="1"/>
        <v>726</v>
      </c>
    </row>
    <row r="76" spans="1:18" ht="20.100000000000001" customHeight="1" x14ac:dyDescent="0.2">
      <c r="A76" s="38">
        <v>68</v>
      </c>
      <c r="B76" s="66" t="s">
        <v>139</v>
      </c>
      <c r="C76" s="69">
        <v>1641116068</v>
      </c>
      <c r="D76" s="70">
        <v>167897279</v>
      </c>
      <c r="E76" s="50">
        <v>59</v>
      </c>
      <c r="F76" s="39">
        <v>76</v>
      </c>
      <c r="G76" s="38">
        <v>64</v>
      </c>
      <c r="H76" s="38">
        <v>78</v>
      </c>
      <c r="I76" s="38">
        <v>47</v>
      </c>
      <c r="J76" s="38">
        <v>93</v>
      </c>
      <c r="K76" s="55">
        <v>46</v>
      </c>
      <c r="L76" s="55">
        <v>95</v>
      </c>
      <c r="M76" s="39">
        <v>27</v>
      </c>
      <c r="N76" s="38">
        <v>80</v>
      </c>
      <c r="O76" s="38">
        <v>52</v>
      </c>
      <c r="P76" s="44">
        <v>38</v>
      </c>
      <c r="Q76" s="39">
        <f t="shared" si="1"/>
        <v>755</v>
      </c>
    </row>
    <row r="77" spans="1:18" ht="20.100000000000001" customHeight="1" x14ac:dyDescent="0.2">
      <c r="A77" s="38">
        <v>69</v>
      </c>
      <c r="B77" s="66" t="s">
        <v>140</v>
      </c>
      <c r="C77" s="69">
        <v>1641116069</v>
      </c>
      <c r="D77" s="70">
        <v>167897286</v>
      </c>
      <c r="E77" s="50">
        <v>57</v>
      </c>
      <c r="F77" s="39">
        <v>78</v>
      </c>
      <c r="G77" s="38">
        <v>76</v>
      </c>
      <c r="H77" s="38">
        <v>92</v>
      </c>
      <c r="I77" s="38">
        <v>40</v>
      </c>
      <c r="J77" s="38">
        <v>87</v>
      </c>
      <c r="K77" s="55">
        <v>76</v>
      </c>
      <c r="L77" s="55">
        <v>93</v>
      </c>
      <c r="M77" s="39">
        <v>37</v>
      </c>
      <c r="N77" s="38">
        <v>72</v>
      </c>
      <c r="O77" s="38">
        <v>60</v>
      </c>
      <c r="P77" s="44">
        <v>44</v>
      </c>
      <c r="Q77" s="39">
        <f t="shared" si="1"/>
        <v>812</v>
      </c>
    </row>
    <row r="78" spans="1:18" ht="20.100000000000001" customHeight="1" x14ac:dyDescent="0.2">
      <c r="A78" s="38">
        <v>70</v>
      </c>
      <c r="B78" s="66" t="s">
        <v>141</v>
      </c>
      <c r="C78" s="69">
        <v>1641116070</v>
      </c>
      <c r="D78" s="70">
        <v>167897293</v>
      </c>
      <c r="E78" s="50">
        <v>93</v>
      </c>
      <c r="F78" s="39">
        <v>84</v>
      </c>
      <c r="G78" s="38">
        <v>88</v>
      </c>
      <c r="H78" s="38">
        <v>92</v>
      </c>
      <c r="I78" s="38">
        <v>89</v>
      </c>
      <c r="J78" s="38">
        <v>97</v>
      </c>
      <c r="K78" s="55">
        <v>92</v>
      </c>
      <c r="L78" s="55">
        <v>95</v>
      </c>
      <c r="M78" s="39">
        <v>44</v>
      </c>
      <c r="N78" s="38">
        <v>94</v>
      </c>
      <c r="O78" s="38">
        <v>86</v>
      </c>
      <c r="P78" s="44">
        <v>98</v>
      </c>
      <c r="Q78" s="39">
        <f t="shared" si="1"/>
        <v>1052</v>
      </c>
    </row>
    <row r="79" spans="1:18" ht="20.100000000000001" customHeight="1" x14ac:dyDescent="0.2">
      <c r="A79" s="38">
        <v>71</v>
      </c>
      <c r="B79" s="66" t="s">
        <v>142</v>
      </c>
      <c r="C79" s="69">
        <v>1641116071</v>
      </c>
      <c r="D79" s="70">
        <v>167897301</v>
      </c>
      <c r="E79" s="50">
        <v>53</v>
      </c>
      <c r="F79" s="39">
        <v>81</v>
      </c>
      <c r="G79" s="38">
        <v>62</v>
      </c>
      <c r="H79" s="38">
        <v>93</v>
      </c>
      <c r="I79" s="38">
        <v>58</v>
      </c>
      <c r="J79" s="38">
        <v>85</v>
      </c>
      <c r="K79" s="55">
        <v>76</v>
      </c>
      <c r="L79" s="55">
        <v>95</v>
      </c>
      <c r="M79" s="39">
        <v>27</v>
      </c>
      <c r="N79" s="38">
        <v>71</v>
      </c>
      <c r="O79" s="38">
        <v>40</v>
      </c>
      <c r="P79" s="44">
        <v>34</v>
      </c>
      <c r="Q79" s="39">
        <f t="shared" si="1"/>
        <v>775</v>
      </c>
    </row>
    <row r="80" spans="1:18" ht="20.100000000000001" customHeight="1" x14ac:dyDescent="0.2">
      <c r="A80" s="38">
        <v>72</v>
      </c>
      <c r="B80" s="66" t="s">
        <v>143</v>
      </c>
      <c r="C80" s="69">
        <v>1641116072</v>
      </c>
      <c r="D80" s="70">
        <v>167897319</v>
      </c>
      <c r="E80" s="50">
        <v>70</v>
      </c>
      <c r="F80" s="39">
        <v>83</v>
      </c>
      <c r="G80" s="38">
        <v>62</v>
      </c>
      <c r="H80" s="38">
        <v>97</v>
      </c>
      <c r="I80" s="38">
        <v>56</v>
      </c>
      <c r="J80" s="38">
        <v>90</v>
      </c>
      <c r="K80" s="55">
        <v>60</v>
      </c>
      <c r="L80" s="55">
        <v>95</v>
      </c>
      <c r="M80" s="39">
        <v>20</v>
      </c>
      <c r="N80" s="38">
        <v>91</v>
      </c>
      <c r="O80" s="38">
        <v>42</v>
      </c>
      <c r="P80" s="44">
        <v>50</v>
      </c>
      <c r="Q80" s="39">
        <f t="shared" si="1"/>
        <v>816</v>
      </c>
    </row>
    <row r="81" spans="1:18" ht="20.100000000000001" customHeight="1" x14ac:dyDescent="0.2">
      <c r="A81" s="38">
        <v>73</v>
      </c>
      <c r="B81" s="66" t="s">
        <v>144</v>
      </c>
      <c r="C81" s="69">
        <v>1641116073</v>
      </c>
      <c r="D81" s="70" t="s">
        <v>466</v>
      </c>
      <c r="E81" s="50">
        <v>0</v>
      </c>
      <c r="F81" s="39">
        <v>0</v>
      </c>
      <c r="G81" s="38">
        <v>0</v>
      </c>
      <c r="H81" s="38">
        <v>0</v>
      </c>
      <c r="I81" s="38">
        <v>0</v>
      </c>
      <c r="J81" s="38">
        <v>0</v>
      </c>
      <c r="K81" s="55">
        <v>0</v>
      </c>
      <c r="L81" s="55">
        <v>0</v>
      </c>
      <c r="M81" s="39">
        <v>0</v>
      </c>
      <c r="N81" s="38">
        <v>0</v>
      </c>
      <c r="O81" s="38">
        <v>0</v>
      </c>
      <c r="P81" s="44">
        <v>0</v>
      </c>
      <c r="Q81" s="39">
        <f t="shared" si="1"/>
        <v>0</v>
      </c>
      <c r="R81" s="46" t="s">
        <v>1317</v>
      </c>
    </row>
    <row r="82" spans="1:18" ht="20.100000000000001" customHeight="1" x14ac:dyDescent="0.2">
      <c r="A82" s="38">
        <v>74</v>
      </c>
      <c r="B82" s="66" t="s">
        <v>145</v>
      </c>
      <c r="C82" s="69">
        <v>1641116074</v>
      </c>
      <c r="D82" s="70">
        <v>167897326</v>
      </c>
      <c r="E82" s="50">
        <v>71</v>
      </c>
      <c r="F82" s="39">
        <v>80</v>
      </c>
      <c r="G82" s="38">
        <v>66</v>
      </c>
      <c r="H82" s="38">
        <v>95</v>
      </c>
      <c r="I82" s="38">
        <v>65</v>
      </c>
      <c r="J82" s="38">
        <v>80</v>
      </c>
      <c r="K82" s="55">
        <v>70</v>
      </c>
      <c r="L82" s="55">
        <v>95</v>
      </c>
      <c r="M82" s="39">
        <v>26</v>
      </c>
      <c r="N82" s="38">
        <v>89</v>
      </c>
      <c r="O82" s="38">
        <v>46</v>
      </c>
      <c r="P82" s="44">
        <v>54</v>
      </c>
      <c r="Q82" s="39">
        <f t="shared" si="1"/>
        <v>837</v>
      </c>
    </row>
    <row r="83" spans="1:18" ht="20.100000000000001" customHeight="1" x14ac:dyDescent="0.2">
      <c r="A83" s="38">
        <v>75</v>
      </c>
      <c r="B83" s="66" t="s">
        <v>146</v>
      </c>
      <c r="C83" s="69">
        <v>1641116075</v>
      </c>
      <c r="D83" s="70">
        <v>167897333</v>
      </c>
      <c r="E83" s="50">
        <v>9</v>
      </c>
      <c r="F83" s="39">
        <v>80</v>
      </c>
      <c r="G83" s="38">
        <v>28</v>
      </c>
      <c r="H83" s="38">
        <v>86</v>
      </c>
      <c r="I83" s="38">
        <v>40</v>
      </c>
      <c r="J83" s="38">
        <v>73</v>
      </c>
      <c r="K83" s="55">
        <v>60</v>
      </c>
      <c r="L83" s="55">
        <v>94</v>
      </c>
      <c r="M83" s="39">
        <v>4</v>
      </c>
      <c r="N83" s="38">
        <v>61</v>
      </c>
      <c r="O83" s="38">
        <v>16</v>
      </c>
      <c r="P83" s="44">
        <v>12</v>
      </c>
      <c r="Q83" s="39">
        <f t="shared" si="1"/>
        <v>563</v>
      </c>
    </row>
    <row r="84" spans="1:18" ht="20.100000000000001" customHeight="1" x14ac:dyDescent="0.2">
      <c r="A84" s="38">
        <v>76</v>
      </c>
      <c r="B84" s="66" t="s">
        <v>147</v>
      </c>
      <c r="C84" s="69">
        <v>1641116076</v>
      </c>
      <c r="D84" s="70" t="s">
        <v>465</v>
      </c>
      <c r="E84" s="50">
        <v>0</v>
      </c>
      <c r="F84" s="39">
        <v>0</v>
      </c>
      <c r="G84" s="38">
        <v>0</v>
      </c>
      <c r="H84" s="38">
        <v>0</v>
      </c>
      <c r="I84" s="38">
        <v>0</v>
      </c>
      <c r="J84" s="38">
        <v>0</v>
      </c>
      <c r="K84" s="55">
        <v>0</v>
      </c>
      <c r="L84" s="55">
        <v>0</v>
      </c>
      <c r="M84" s="39">
        <v>0</v>
      </c>
      <c r="N84" s="38">
        <v>0</v>
      </c>
      <c r="O84" s="38">
        <v>0</v>
      </c>
      <c r="P84" s="44">
        <v>0</v>
      </c>
      <c r="Q84" s="39">
        <f t="shared" si="1"/>
        <v>0</v>
      </c>
      <c r="R84" s="46" t="s">
        <v>1317</v>
      </c>
    </row>
    <row r="85" spans="1:18" ht="20.100000000000001" customHeight="1" x14ac:dyDescent="0.2">
      <c r="A85" s="38">
        <v>77</v>
      </c>
      <c r="B85" s="66" t="s">
        <v>148</v>
      </c>
      <c r="C85" s="69">
        <v>1641116077</v>
      </c>
      <c r="D85" s="70">
        <v>167897340</v>
      </c>
      <c r="E85" s="50">
        <v>24</v>
      </c>
      <c r="F85" s="39">
        <v>50</v>
      </c>
      <c r="G85" s="38">
        <v>48</v>
      </c>
      <c r="H85" s="38">
        <v>36</v>
      </c>
      <c r="I85" s="38">
        <v>31</v>
      </c>
      <c r="J85" s="38">
        <v>66</v>
      </c>
      <c r="K85" s="55">
        <v>42</v>
      </c>
      <c r="L85" s="55">
        <v>85</v>
      </c>
      <c r="M85" s="39">
        <v>22</v>
      </c>
      <c r="N85" s="38">
        <v>50</v>
      </c>
      <c r="O85" s="38">
        <v>46</v>
      </c>
      <c r="P85" s="44">
        <v>26</v>
      </c>
      <c r="Q85" s="39">
        <f t="shared" si="1"/>
        <v>526</v>
      </c>
    </row>
    <row r="86" spans="1:18" ht="20.100000000000001" customHeight="1" x14ac:dyDescent="0.2">
      <c r="A86" s="38">
        <v>78</v>
      </c>
      <c r="B86" s="66" t="s">
        <v>149</v>
      </c>
      <c r="C86" s="69">
        <v>1641116078</v>
      </c>
      <c r="D86" s="70">
        <v>167897358</v>
      </c>
      <c r="E86" s="50">
        <v>41</v>
      </c>
      <c r="F86" s="39">
        <v>71</v>
      </c>
      <c r="G86" s="38">
        <v>54</v>
      </c>
      <c r="H86" s="38">
        <v>86</v>
      </c>
      <c r="I86" s="38">
        <v>46</v>
      </c>
      <c r="J86" s="38">
        <v>78</v>
      </c>
      <c r="K86" s="55">
        <v>54</v>
      </c>
      <c r="L86" s="55">
        <v>96</v>
      </c>
      <c r="M86" s="39">
        <v>12</v>
      </c>
      <c r="N86" s="38">
        <v>86</v>
      </c>
      <c r="O86" s="38">
        <v>42</v>
      </c>
      <c r="P86" s="44">
        <v>36</v>
      </c>
      <c r="Q86" s="39">
        <f t="shared" si="1"/>
        <v>702</v>
      </c>
    </row>
    <row r="87" spans="1:18" ht="20.100000000000001" customHeight="1" x14ac:dyDescent="0.2">
      <c r="A87" s="38">
        <v>79</v>
      </c>
      <c r="B87" s="66" t="s">
        <v>150</v>
      </c>
      <c r="C87" s="69">
        <v>1641116079</v>
      </c>
      <c r="D87" s="70">
        <v>167897365</v>
      </c>
      <c r="E87" s="50">
        <v>74</v>
      </c>
      <c r="F87" s="39">
        <v>84</v>
      </c>
      <c r="G87" s="38">
        <v>82</v>
      </c>
      <c r="H87" s="38">
        <v>89</v>
      </c>
      <c r="I87" s="38">
        <v>80</v>
      </c>
      <c r="J87" s="38">
        <v>93</v>
      </c>
      <c r="K87" s="55">
        <v>94</v>
      </c>
      <c r="L87" s="55">
        <v>96</v>
      </c>
      <c r="M87" s="39">
        <v>30</v>
      </c>
      <c r="N87" s="38">
        <v>91</v>
      </c>
      <c r="O87" s="38">
        <v>84</v>
      </c>
      <c r="P87" s="44">
        <v>56</v>
      </c>
      <c r="Q87" s="39">
        <f t="shared" si="1"/>
        <v>953</v>
      </c>
    </row>
    <row r="88" spans="1:18" ht="20.100000000000001" customHeight="1" x14ac:dyDescent="0.2">
      <c r="A88" s="38">
        <v>80</v>
      </c>
      <c r="B88" s="66" t="s">
        <v>151</v>
      </c>
      <c r="C88" s="69">
        <v>1641116080</v>
      </c>
      <c r="D88" s="70">
        <v>167897372</v>
      </c>
      <c r="E88" s="50">
        <v>67</v>
      </c>
      <c r="F88" s="39">
        <v>77</v>
      </c>
      <c r="G88" s="38">
        <v>70</v>
      </c>
      <c r="H88" s="38">
        <v>84</v>
      </c>
      <c r="I88" s="38">
        <v>67</v>
      </c>
      <c r="J88" s="38">
        <v>91</v>
      </c>
      <c r="K88" s="55">
        <v>72</v>
      </c>
      <c r="L88" s="55">
        <v>96</v>
      </c>
      <c r="M88" s="39">
        <v>38</v>
      </c>
      <c r="N88" s="38">
        <v>89</v>
      </c>
      <c r="O88" s="38">
        <v>78</v>
      </c>
      <c r="P88" s="44">
        <v>56</v>
      </c>
      <c r="Q88" s="39">
        <f t="shared" si="1"/>
        <v>885</v>
      </c>
    </row>
    <row r="89" spans="1:18" ht="20.100000000000001" customHeight="1" x14ac:dyDescent="0.2">
      <c r="A89" s="38">
        <v>81</v>
      </c>
      <c r="B89" s="66" t="s">
        <v>152</v>
      </c>
      <c r="C89" s="69">
        <v>1641116081</v>
      </c>
      <c r="D89" s="70" t="s">
        <v>465</v>
      </c>
      <c r="E89" s="50">
        <v>0</v>
      </c>
      <c r="F89" s="39">
        <v>0</v>
      </c>
      <c r="G89" s="38">
        <v>0</v>
      </c>
      <c r="H89" s="38">
        <v>0</v>
      </c>
      <c r="I89" s="38">
        <v>0</v>
      </c>
      <c r="J89" s="38">
        <v>0</v>
      </c>
      <c r="K89" s="55">
        <v>0</v>
      </c>
      <c r="L89" s="55">
        <v>14</v>
      </c>
      <c r="M89" s="39">
        <v>0</v>
      </c>
      <c r="N89" s="38">
        <v>0</v>
      </c>
      <c r="O89" s="38">
        <v>0</v>
      </c>
      <c r="P89" s="44">
        <v>0</v>
      </c>
      <c r="Q89" s="39">
        <f t="shared" si="1"/>
        <v>14</v>
      </c>
      <c r="R89" s="46" t="s">
        <v>1316</v>
      </c>
    </row>
    <row r="90" spans="1:18" ht="20.100000000000001" customHeight="1" x14ac:dyDescent="0.2">
      <c r="A90" s="38">
        <v>82</v>
      </c>
      <c r="B90" s="66" t="s">
        <v>153</v>
      </c>
      <c r="C90" s="69">
        <v>1641116082</v>
      </c>
      <c r="D90" s="70">
        <v>167897380</v>
      </c>
      <c r="E90" s="50">
        <v>56</v>
      </c>
      <c r="F90" s="39">
        <v>69</v>
      </c>
      <c r="G90" s="38">
        <v>62</v>
      </c>
      <c r="H90" s="38">
        <v>87</v>
      </c>
      <c r="I90" s="38">
        <v>77</v>
      </c>
      <c r="J90" s="38">
        <v>88</v>
      </c>
      <c r="K90" s="55">
        <v>86</v>
      </c>
      <c r="L90" s="55">
        <v>95</v>
      </c>
      <c r="M90" s="39">
        <v>21</v>
      </c>
      <c r="N90" s="38">
        <v>84</v>
      </c>
      <c r="O90" s="38">
        <v>44</v>
      </c>
      <c r="P90" s="44">
        <v>52</v>
      </c>
      <c r="Q90" s="39">
        <f t="shared" si="1"/>
        <v>821</v>
      </c>
    </row>
    <row r="91" spans="1:18" ht="20.100000000000001" customHeight="1" x14ac:dyDescent="0.2">
      <c r="A91" s="38">
        <v>83</v>
      </c>
      <c r="B91" s="66" t="s">
        <v>154</v>
      </c>
      <c r="C91" s="69">
        <v>1641116083</v>
      </c>
      <c r="D91" s="70">
        <v>167897397</v>
      </c>
      <c r="E91" s="50">
        <v>43</v>
      </c>
      <c r="F91" s="39">
        <v>71</v>
      </c>
      <c r="G91" s="38">
        <v>50</v>
      </c>
      <c r="H91" s="38">
        <v>84</v>
      </c>
      <c r="I91" s="38">
        <v>67</v>
      </c>
      <c r="J91" s="38">
        <v>92</v>
      </c>
      <c r="K91" s="55">
        <v>72</v>
      </c>
      <c r="L91" s="55">
        <v>95</v>
      </c>
      <c r="M91" s="39">
        <v>32</v>
      </c>
      <c r="N91" s="38">
        <v>84</v>
      </c>
      <c r="O91" s="38">
        <v>60</v>
      </c>
      <c r="P91" s="44">
        <v>24</v>
      </c>
      <c r="Q91" s="39">
        <f t="shared" si="1"/>
        <v>774</v>
      </c>
    </row>
    <row r="92" spans="1:18" ht="20.100000000000001" customHeight="1" x14ac:dyDescent="0.2">
      <c r="A92" s="38">
        <v>84</v>
      </c>
      <c r="B92" s="66" t="s">
        <v>155</v>
      </c>
      <c r="C92" s="69">
        <v>1641116084</v>
      </c>
      <c r="D92" s="70">
        <v>167897405</v>
      </c>
      <c r="E92" s="50">
        <v>33</v>
      </c>
      <c r="F92" s="39">
        <v>61</v>
      </c>
      <c r="G92" s="38">
        <v>58</v>
      </c>
      <c r="H92" s="38">
        <v>81</v>
      </c>
      <c r="I92" s="38">
        <v>82</v>
      </c>
      <c r="J92" s="38">
        <v>78</v>
      </c>
      <c r="K92" s="55">
        <v>80</v>
      </c>
      <c r="L92" s="55">
        <v>83</v>
      </c>
      <c r="M92" s="39">
        <v>28</v>
      </c>
      <c r="N92" s="38">
        <v>72</v>
      </c>
      <c r="O92" s="38">
        <v>48</v>
      </c>
      <c r="P92" s="44">
        <v>42</v>
      </c>
      <c r="Q92" s="39">
        <f t="shared" si="1"/>
        <v>746</v>
      </c>
    </row>
    <row r="93" spans="1:18" ht="20.100000000000001" customHeight="1" x14ac:dyDescent="0.2">
      <c r="A93" s="38">
        <v>85</v>
      </c>
      <c r="B93" s="66" t="s">
        <v>156</v>
      </c>
      <c r="C93" s="69">
        <v>1641116085</v>
      </c>
      <c r="D93" s="70">
        <v>167897412</v>
      </c>
      <c r="E93" s="50">
        <v>63</v>
      </c>
      <c r="F93" s="39">
        <v>76</v>
      </c>
      <c r="G93" s="38">
        <v>80</v>
      </c>
      <c r="H93" s="38">
        <v>82</v>
      </c>
      <c r="I93" s="38">
        <v>85</v>
      </c>
      <c r="J93" s="38">
        <v>85</v>
      </c>
      <c r="K93" s="55">
        <v>80</v>
      </c>
      <c r="L93" s="55">
        <v>96</v>
      </c>
      <c r="M93" s="39">
        <v>37</v>
      </c>
      <c r="N93" s="38">
        <v>91</v>
      </c>
      <c r="O93" s="38">
        <v>76</v>
      </c>
      <c r="P93" s="44">
        <v>84</v>
      </c>
      <c r="Q93" s="39">
        <f t="shared" si="1"/>
        <v>935</v>
      </c>
    </row>
    <row r="94" spans="1:18" ht="20.100000000000001" customHeight="1" x14ac:dyDescent="0.2">
      <c r="A94" s="38">
        <v>86</v>
      </c>
      <c r="B94" s="66" t="s">
        <v>157</v>
      </c>
      <c r="C94" s="69">
        <v>1641116086</v>
      </c>
      <c r="D94" s="70">
        <v>167897420</v>
      </c>
      <c r="E94" s="50">
        <v>84</v>
      </c>
      <c r="F94" s="39">
        <v>77</v>
      </c>
      <c r="G94" s="38">
        <v>74</v>
      </c>
      <c r="H94" s="38">
        <v>89</v>
      </c>
      <c r="I94" s="38">
        <v>72</v>
      </c>
      <c r="J94" s="38">
        <v>89</v>
      </c>
      <c r="K94" s="55">
        <v>68</v>
      </c>
      <c r="L94" s="55">
        <v>96</v>
      </c>
      <c r="M94" s="39">
        <v>39</v>
      </c>
      <c r="N94" s="38">
        <v>84</v>
      </c>
      <c r="O94" s="38">
        <v>78</v>
      </c>
      <c r="P94" s="44">
        <v>78</v>
      </c>
      <c r="Q94" s="39">
        <f t="shared" si="1"/>
        <v>928</v>
      </c>
    </row>
    <row r="95" spans="1:18" ht="20.100000000000001" customHeight="1" x14ac:dyDescent="0.2">
      <c r="A95" s="38">
        <v>87</v>
      </c>
      <c r="B95" s="66" t="s">
        <v>158</v>
      </c>
      <c r="C95" s="69">
        <v>1641116087</v>
      </c>
      <c r="D95" s="70">
        <v>167897437</v>
      </c>
      <c r="E95" s="50">
        <v>23</v>
      </c>
      <c r="F95" s="39">
        <v>63</v>
      </c>
      <c r="G95" s="38">
        <v>54</v>
      </c>
      <c r="H95" s="38">
        <v>50</v>
      </c>
      <c r="I95" s="38">
        <v>39</v>
      </c>
      <c r="J95" s="38">
        <v>50</v>
      </c>
      <c r="K95" s="55">
        <v>64</v>
      </c>
      <c r="L95" s="55">
        <v>86</v>
      </c>
      <c r="M95" s="39">
        <v>12</v>
      </c>
      <c r="N95" s="38">
        <v>72</v>
      </c>
      <c r="O95" s="38">
        <v>42</v>
      </c>
      <c r="P95" s="44">
        <v>28</v>
      </c>
      <c r="Q95" s="39">
        <f t="shared" si="1"/>
        <v>583</v>
      </c>
    </row>
    <row r="96" spans="1:18" ht="20.100000000000001" customHeight="1" x14ac:dyDescent="0.2">
      <c r="A96" s="38">
        <v>88</v>
      </c>
      <c r="B96" s="66" t="s">
        <v>159</v>
      </c>
      <c r="C96" s="69">
        <v>1641116088</v>
      </c>
      <c r="D96" s="70">
        <v>167897444</v>
      </c>
      <c r="E96" s="50">
        <v>73</v>
      </c>
      <c r="F96" s="39">
        <v>81</v>
      </c>
      <c r="G96" s="38">
        <v>88</v>
      </c>
      <c r="H96" s="38">
        <v>87</v>
      </c>
      <c r="I96" s="38">
        <v>83</v>
      </c>
      <c r="J96" s="38">
        <v>87</v>
      </c>
      <c r="K96" s="55">
        <v>88</v>
      </c>
      <c r="L96" s="55">
        <v>95</v>
      </c>
      <c r="M96" s="39">
        <v>28</v>
      </c>
      <c r="N96" s="38">
        <v>90</v>
      </c>
      <c r="O96" s="38">
        <v>74</v>
      </c>
      <c r="P96" s="44">
        <v>92</v>
      </c>
      <c r="Q96" s="39">
        <f t="shared" si="1"/>
        <v>966</v>
      </c>
    </row>
    <row r="97" spans="1:17" ht="20.100000000000001" customHeight="1" x14ac:dyDescent="0.2">
      <c r="A97" s="38">
        <v>89</v>
      </c>
      <c r="B97" s="66" t="s">
        <v>160</v>
      </c>
      <c r="C97" s="69">
        <v>1641116089</v>
      </c>
      <c r="D97" s="70">
        <v>167897451</v>
      </c>
      <c r="E97" s="50">
        <v>86</v>
      </c>
      <c r="F97" s="39">
        <v>82</v>
      </c>
      <c r="G97" s="38">
        <v>80</v>
      </c>
      <c r="H97" s="38">
        <v>91</v>
      </c>
      <c r="I97" s="38">
        <v>95</v>
      </c>
      <c r="J97" s="38">
        <v>86</v>
      </c>
      <c r="K97" s="55">
        <v>86</v>
      </c>
      <c r="L97" s="55">
        <v>94</v>
      </c>
      <c r="M97" s="39">
        <v>46</v>
      </c>
      <c r="N97" s="38">
        <v>97</v>
      </c>
      <c r="O97" s="38">
        <v>82</v>
      </c>
      <c r="P97" s="44">
        <v>92</v>
      </c>
      <c r="Q97" s="39">
        <f t="shared" si="1"/>
        <v>1017</v>
      </c>
    </row>
    <row r="98" spans="1:17" ht="20.100000000000001" customHeight="1" x14ac:dyDescent="0.2">
      <c r="A98" s="38">
        <v>90</v>
      </c>
      <c r="B98" s="66" t="s">
        <v>161</v>
      </c>
      <c r="C98" s="69">
        <v>1641116090</v>
      </c>
      <c r="D98" s="70">
        <v>167897469</v>
      </c>
      <c r="E98" s="50">
        <v>74</v>
      </c>
      <c r="F98" s="39">
        <v>52</v>
      </c>
      <c r="G98" s="38">
        <v>68</v>
      </c>
      <c r="H98" s="38">
        <v>66</v>
      </c>
      <c r="I98" s="38">
        <v>74</v>
      </c>
      <c r="J98" s="38">
        <v>54</v>
      </c>
      <c r="K98" s="55">
        <v>80</v>
      </c>
      <c r="L98" s="55">
        <v>96</v>
      </c>
      <c r="M98" s="39">
        <v>41</v>
      </c>
      <c r="N98" s="38">
        <v>75</v>
      </c>
      <c r="O98" s="38">
        <v>74</v>
      </c>
      <c r="P98" s="44">
        <v>64</v>
      </c>
      <c r="Q98" s="39">
        <f t="shared" si="1"/>
        <v>818</v>
      </c>
    </row>
    <row r="99" spans="1:17" ht="20.100000000000001" customHeight="1" x14ac:dyDescent="0.2">
      <c r="A99" s="38">
        <v>91</v>
      </c>
      <c r="B99" s="66" t="s">
        <v>162</v>
      </c>
      <c r="C99" s="69">
        <v>1641116091</v>
      </c>
      <c r="D99" s="70">
        <v>167897476</v>
      </c>
      <c r="E99" s="50">
        <v>35</v>
      </c>
      <c r="F99" s="39">
        <v>59</v>
      </c>
      <c r="G99" s="38">
        <v>58</v>
      </c>
      <c r="H99" s="38">
        <v>78</v>
      </c>
      <c r="I99" s="38">
        <v>65</v>
      </c>
      <c r="J99" s="38">
        <v>81</v>
      </c>
      <c r="K99" s="55">
        <v>60</v>
      </c>
      <c r="L99" s="55">
        <v>53</v>
      </c>
      <c r="M99" s="39">
        <v>29</v>
      </c>
      <c r="N99" s="38">
        <v>36</v>
      </c>
      <c r="O99" s="38">
        <v>60</v>
      </c>
      <c r="P99" s="44">
        <v>46</v>
      </c>
      <c r="Q99" s="39">
        <f t="shared" si="1"/>
        <v>660</v>
      </c>
    </row>
    <row r="100" spans="1:17" ht="20.100000000000001" customHeight="1" x14ac:dyDescent="0.2">
      <c r="A100" s="38">
        <v>92</v>
      </c>
      <c r="B100" s="66" t="s">
        <v>163</v>
      </c>
      <c r="C100" s="69">
        <v>1641116092</v>
      </c>
      <c r="D100" s="70">
        <v>167897483</v>
      </c>
      <c r="E100" s="50">
        <v>31</v>
      </c>
      <c r="F100" s="39">
        <v>75</v>
      </c>
      <c r="G100" s="38">
        <v>56</v>
      </c>
      <c r="H100" s="38">
        <v>79</v>
      </c>
      <c r="I100" s="38">
        <v>60</v>
      </c>
      <c r="J100" s="38">
        <v>86</v>
      </c>
      <c r="K100" s="55">
        <v>56</v>
      </c>
      <c r="L100" s="55">
        <v>94</v>
      </c>
      <c r="M100" s="39">
        <v>30</v>
      </c>
      <c r="N100" s="38">
        <v>53</v>
      </c>
      <c r="O100" s="38">
        <v>48</v>
      </c>
      <c r="P100" s="44">
        <v>34</v>
      </c>
      <c r="Q100" s="39">
        <f t="shared" si="1"/>
        <v>702</v>
      </c>
    </row>
    <row r="101" spans="1:17" ht="20.100000000000001" customHeight="1" x14ac:dyDescent="0.2">
      <c r="A101" s="38">
        <v>93</v>
      </c>
      <c r="B101" s="66" t="s">
        <v>164</v>
      </c>
      <c r="C101" s="69">
        <v>1641116093</v>
      </c>
      <c r="D101" s="70">
        <v>167897490</v>
      </c>
      <c r="E101" s="50">
        <v>77</v>
      </c>
      <c r="F101" s="39">
        <v>77</v>
      </c>
      <c r="G101" s="38">
        <v>76</v>
      </c>
      <c r="H101" s="38">
        <v>86</v>
      </c>
      <c r="I101" s="38">
        <v>93</v>
      </c>
      <c r="J101" s="38">
        <v>89</v>
      </c>
      <c r="K101" s="55">
        <v>90</v>
      </c>
      <c r="L101" s="55">
        <v>95</v>
      </c>
      <c r="M101" s="39">
        <v>39</v>
      </c>
      <c r="N101" s="38">
        <v>97</v>
      </c>
      <c r="O101" s="38">
        <v>96</v>
      </c>
      <c r="P101" s="44">
        <v>88</v>
      </c>
      <c r="Q101" s="39">
        <f t="shared" si="1"/>
        <v>1003</v>
      </c>
    </row>
    <row r="102" spans="1:17" ht="20.100000000000001" customHeight="1" x14ac:dyDescent="0.2">
      <c r="A102" s="38">
        <v>94</v>
      </c>
      <c r="B102" s="66" t="s">
        <v>165</v>
      </c>
      <c r="C102" s="69">
        <v>1641116094</v>
      </c>
      <c r="D102" s="70">
        <v>167897509</v>
      </c>
      <c r="E102" s="50">
        <v>66</v>
      </c>
      <c r="F102" s="39">
        <v>42</v>
      </c>
      <c r="G102" s="38">
        <v>72</v>
      </c>
      <c r="H102" s="38">
        <v>39</v>
      </c>
      <c r="I102" s="38">
        <v>67</v>
      </c>
      <c r="J102" s="38">
        <v>68</v>
      </c>
      <c r="K102" s="55">
        <v>76</v>
      </c>
      <c r="L102" s="55">
        <v>77</v>
      </c>
      <c r="M102" s="39">
        <v>26</v>
      </c>
      <c r="N102" s="38">
        <v>54</v>
      </c>
      <c r="O102" s="38">
        <v>46</v>
      </c>
      <c r="P102" s="44">
        <v>44</v>
      </c>
      <c r="Q102" s="39">
        <f t="shared" si="1"/>
        <v>677</v>
      </c>
    </row>
    <row r="103" spans="1:17" ht="20.100000000000001" customHeight="1" x14ac:dyDescent="0.2">
      <c r="A103" s="38">
        <v>95</v>
      </c>
      <c r="B103" s="66" t="s">
        <v>166</v>
      </c>
      <c r="C103" s="69">
        <v>1641116095</v>
      </c>
      <c r="D103" s="70">
        <v>167897516</v>
      </c>
      <c r="E103" s="50">
        <v>67</v>
      </c>
      <c r="F103" s="39">
        <v>81</v>
      </c>
      <c r="G103" s="38">
        <v>72</v>
      </c>
      <c r="H103" s="38">
        <v>91</v>
      </c>
      <c r="I103" s="38">
        <v>76</v>
      </c>
      <c r="J103" s="38">
        <v>91</v>
      </c>
      <c r="K103" s="55">
        <v>80</v>
      </c>
      <c r="L103" s="55">
        <v>95</v>
      </c>
      <c r="M103" s="39">
        <v>30</v>
      </c>
      <c r="N103" s="38">
        <v>95</v>
      </c>
      <c r="O103" s="38">
        <v>56</v>
      </c>
      <c r="P103" s="44">
        <v>64</v>
      </c>
      <c r="Q103" s="39">
        <f t="shared" si="1"/>
        <v>898</v>
      </c>
    </row>
    <row r="104" spans="1:17" ht="20.100000000000001" customHeight="1" x14ac:dyDescent="0.2">
      <c r="A104" s="38">
        <v>96</v>
      </c>
      <c r="B104" s="66" t="s">
        <v>167</v>
      </c>
      <c r="C104" s="69">
        <v>1641116096</v>
      </c>
      <c r="D104" s="70">
        <v>167897523</v>
      </c>
      <c r="E104" s="50">
        <v>64</v>
      </c>
      <c r="F104" s="39">
        <v>83</v>
      </c>
      <c r="G104" s="38">
        <v>76</v>
      </c>
      <c r="H104" s="38">
        <v>92</v>
      </c>
      <c r="I104" s="38">
        <v>78</v>
      </c>
      <c r="J104" s="38">
        <v>92</v>
      </c>
      <c r="K104" s="55">
        <v>72</v>
      </c>
      <c r="L104" s="55">
        <v>95</v>
      </c>
      <c r="M104" s="39">
        <v>34</v>
      </c>
      <c r="N104" s="38">
        <v>93</v>
      </c>
      <c r="O104" s="38">
        <v>72</v>
      </c>
      <c r="P104" s="44">
        <v>54</v>
      </c>
      <c r="Q104" s="39">
        <f t="shared" si="1"/>
        <v>905</v>
      </c>
    </row>
    <row r="105" spans="1:17" ht="20.100000000000001" customHeight="1" x14ac:dyDescent="0.2">
      <c r="A105" s="38">
        <v>97</v>
      </c>
      <c r="B105" s="66" t="s">
        <v>168</v>
      </c>
      <c r="C105" s="69">
        <v>1641116097</v>
      </c>
      <c r="D105" s="70">
        <v>167897530</v>
      </c>
      <c r="E105" s="50">
        <v>20</v>
      </c>
      <c r="F105" s="39">
        <v>50</v>
      </c>
      <c r="G105" s="38">
        <v>38</v>
      </c>
      <c r="H105" s="38">
        <v>82</v>
      </c>
      <c r="I105" s="38">
        <v>35</v>
      </c>
      <c r="J105" s="38">
        <v>38</v>
      </c>
      <c r="K105" s="55">
        <v>42</v>
      </c>
      <c r="L105" s="55">
        <v>85</v>
      </c>
      <c r="M105" s="39">
        <v>10</v>
      </c>
      <c r="N105" s="38">
        <v>33</v>
      </c>
      <c r="O105" s="38">
        <v>22</v>
      </c>
      <c r="P105" s="44">
        <v>8</v>
      </c>
      <c r="Q105" s="39">
        <f t="shared" si="1"/>
        <v>463</v>
      </c>
    </row>
    <row r="106" spans="1:17" ht="20.100000000000001" customHeight="1" x14ac:dyDescent="0.2">
      <c r="A106" s="38">
        <v>98</v>
      </c>
      <c r="B106" s="66" t="s">
        <v>169</v>
      </c>
      <c r="C106" s="69">
        <v>1641116098</v>
      </c>
      <c r="D106" s="70">
        <v>167897548</v>
      </c>
      <c r="E106" s="50">
        <v>35</v>
      </c>
      <c r="F106" s="39">
        <v>59</v>
      </c>
      <c r="G106" s="38">
        <v>50</v>
      </c>
      <c r="H106" s="38">
        <v>78</v>
      </c>
      <c r="I106" s="38">
        <v>55</v>
      </c>
      <c r="J106" s="38">
        <v>82</v>
      </c>
      <c r="K106" s="55">
        <v>70</v>
      </c>
      <c r="L106" s="55">
        <v>69</v>
      </c>
      <c r="M106" s="39">
        <v>20</v>
      </c>
      <c r="N106" s="38">
        <v>69</v>
      </c>
      <c r="O106" s="38">
        <v>54</v>
      </c>
      <c r="P106" s="44">
        <v>42</v>
      </c>
      <c r="Q106" s="39">
        <f t="shared" si="1"/>
        <v>683</v>
      </c>
    </row>
    <row r="107" spans="1:17" ht="20.100000000000001" customHeight="1" x14ac:dyDescent="0.2">
      <c r="A107" s="38">
        <v>99</v>
      </c>
      <c r="B107" s="66" t="s">
        <v>170</v>
      </c>
      <c r="C107" s="69">
        <v>1641116099</v>
      </c>
      <c r="D107" s="70">
        <v>167897555</v>
      </c>
      <c r="E107" s="50">
        <v>51</v>
      </c>
      <c r="F107" s="39">
        <v>67</v>
      </c>
      <c r="G107" s="38">
        <v>64</v>
      </c>
      <c r="H107" s="38">
        <v>76</v>
      </c>
      <c r="I107" s="38">
        <v>61</v>
      </c>
      <c r="J107" s="38">
        <v>66</v>
      </c>
      <c r="K107" s="55">
        <v>86</v>
      </c>
      <c r="L107" s="55">
        <v>26</v>
      </c>
      <c r="M107" s="39">
        <v>20</v>
      </c>
      <c r="N107" s="38">
        <v>19</v>
      </c>
      <c r="O107" s="38">
        <v>66</v>
      </c>
      <c r="P107" s="44">
        <v>44</v>
      </c>
      <c r="Q107" s="39">
        <f t="shared" si="1"/>
        <v>646</v>
      </c>
    </row>
    <row r="108" spans="1:17" ht="20.100000000000001" customHeight="1" x14ac:dyDescent="0.2">
      <c r="A108" s="38">
        <v>100</v>
      </c>
      <c r="B108" s="66" t="s">
        <v>171</v>
      </c>
      <c r="C108" s="69">
        <v>1641116100</v>
      </c>
      <c r="D108" s="70">
        <v>167897562</v>
      </c>
      <c r="E108" s="50">
        <v>19</v>
      </c>
      <c r="F108" s="39">
        <v>66</v>
      </c>
      <c r="G108" s="38">
        <v>38</v>
      </c>
      <c r="H108" s="38">
        <v>73</v>
      </c>
      <c r="I108" s="38">
        <v>40</v>
      </c>
      <c r="J108" s="38">
        <v>70</v>
      </c>
      <c r="K108" s="55">
        <v>56</v>
      </c>
      <c r="L108" s="55">
        <v>93</v>
      </c>
      <c r="M108" s="39">
        <v>21</v>
      </c>
      <c r="N108" s="38">
        <v>50</v>
      </c>
      <c r="O108" s="38">
        <v>40</v>
      </c>
      <c r="P108" s="44">
        <v>20</v>
      </c>
      <c r="Q108" s="39">
        <f t="shared" si="1"/>
        <v>586</v>
      </c>
    </row>
    <row r="109" spans="1:17" ht="20.100000000000001" customHeight="1" x14ac:dyDescent="0.2">
      <c r="A109" s="38">
        <v>101</v>
      </c>
      <c r="B109" s="66" t="s">
        <v>172</v>
      </c>
      <c r="C109" s="69">
        <v>1641116101</v>
      </c>
      <c r="D109" s="70">
        <v>167897570</v>
      </c>
      <c r="E109" s="50">
        <v>61</v>
      </c>
      <c r="F109" s="39">
        <v>67</v>
      </c>
      <c r="G109" s="38">
        <v>66</v>
      </c>
      <c r="H109" s="38">
        <v>67</v>
      </c>
      <c r="I109" s="38">
        <v>69</v>
      </c>
      <c r="J109" s="38">
        <v>73</v>
      </c>
      <c r="K109" s="55">
        <v>68</v>
      </c>
      <c r="L109" s="55">
        <v>93</v>
      </c>
      <c r="M109" s="39">
        <v>35</v>
      </c>
      <c r="N109" s="38">
        <v>84</v>
      </c>
      <c r="O109" s="38">
        <v>54</v>
      </c>
      <c r="P109" s="44">
        <v>58</v>
      </c>
      <c r="Q109" s="39">
        <f t="shared" si="1"/>
        <v>795</v>
      </c>
    </row>
    <row r="110" spans="1:17" ht="20.100000000000001" customHeight="1" x14ac:dyDescent="0.2">
      <c r="A110" s="38">
        <v>102</v>
      </c>
      <c r="B110" s="66" t="s">
        <v>173</v>
      </c>
      <c r="C110" s="69">
        <v>1641116102</v>
      </c>
      <c r="D110" s="70">
        <v>167897587</v>
      </c>
      <c r="E110" s="50">
        <v>84</v>
      </c>
      <c r="F110" s="39">
        <v>81</v>
      </c>
      <c r="G110" s="38">
        <v>84</v>
      </c>
      <c r="H110" s="38">
        <v>93</v>
      </c>
      <c r="I110" s="38">
        <v>91</v>
      </c>
      <c r="J110" s="38">
        <v>91</v>
      </c>
      <c r="K110" s="55">
        <v>80</v>
      </c>
      <c r="L110" s="55">
        <v>95</v>
      </c>
      <c r="M110" s="39">
        <v>42</v>
      </c>
      <c r="N110" s="38">
        <v>88</v>
      </c>
      <c r="O110" s="38">
        <v>84</v>
      </c>
      <c r="P110" s="44">
        <v>88</v>
      </c>
      <c r="Q110" s="39">
        <f t="shared" si="1"/>
        <v>1001</v>
      </c>
    </row>
    <row r="111" spans="1:17" ht="20.100000000000001" customHeight="1" x14ac:dyDescent="0.2">
      <c r="A111" s="38">
        <v>103</v>
      </c>
      <c r="B111" s="66" t="s">
        <v>174</v>
      </c>
      <c r="C111" s="69">
        <v>1641116103</v>
      </c>
      <c r="D111" s="70">
        <v>167897594</v>
      </c>
      <c r="E111" s="50">
        <v>37</v>
      </c>
      <c r="F111" s="39">
        <v>68</v>
      </c>
      <c r="G111" s="38">
        <v>58</v>
      </c>
      <c r="H111" s="38">
        <v>90</v>
      </c>
      <c r="I111" s="38">
        <v>56</v>
      </c>
      <c r="J111" s="38">
        <v>77</v>
      </c>
      <c r="K111" s="55">
        <v>80</v>
      </c>
      <c r="L111" s="55">
        <v>86</v>
      </c>
      <c r="M111" s="39">
        <v>28</v>
      </c>
      <c r="N111" s="38">
        <v>77</v>
      </c>
      <c r="O111" s="38">
        <v>54</v>
      </c>
      <c r="P111" s="44">
        <v>38</v>
      </c>
      <c r="Q111" s="39">
        <f t="shared" si="1"/>
        <v>749</v>
      </c>
    </row>
    <row r="112" spans="1:17" ht="20.100000000000001" customHeight="1" x14ac:dyDescent="0.2">
      <c r="A112" s="38">
        <v>104</v>
      </c>
      <c r="B112" s="66" t="s">
        <v>175</v>
      </c>
      <c r="C112" s="69">
        <v>1641116104</v>
      </c>
      <c r="D112" s="70">
        <v>167897602</v>
      </c>
      <c r="E112" s="50">
        <v>37</v>
      </c>
      <c r="F112" s="39">
        <v>77</v>
      </c>
      <c r="G112" s="38">
        <v>44</v>
      </c>
      <c r="H112" s="38">
        <v>59</v>
      </c>
      <c r="I112" s="38">
        <v>40</v>
      </c>
      <c r="J112" s="38">
        <v>92</v>
      </c>
      <c r="K112" s="55">
        <v>72</v>
      </c>
      <c r="L112" s="55">
        <v>94</v>
      </c>
      <c r="M112" s="39">
        <v>21</v>
      </c>
      <c r="N112" s="38">
        <v>71</v>
      </c>
      <c r="O112" s="38">
        <v>40</v>
      </c>
      <c r="P112" s="44">
        <v>14</v>
      </c>
      <c r="Q112" s="39">
        <f t="shared" si="1"/>
        <v>661</v>
      </c>
    </row>
    <row r="113" spans="1:17" ht="20.100000000000001" customHeight="1" x14ac:dyDescent="0.2">
      <c r="A113" s="38">
        <v>105</v>
      </c>
      <c r="B113" s="66" t="s">
        <v>176</v>
      </c>
      <c r="C113" s="69">
        <v>1641116105</v>
      </c>
      <c r="D113" s="70">
        <v>167897610</v>
      </c>
      <c r="E113" s="50">
        <v>72</v>
      </c>
      <c r="F113" s="39">
        <v>80</v>
      </c>
      <c r="G113" s="38">
        <v>84</v>
      </c>
      <c r="H113" s="38">
        <v>76</v>
      </c>
      <c r="I113" s="38">
        <v>87</v>
      </c>
      <c r="J113" s="38">
        <v>95</v>
      </c>
      <c r="K113" s="55">
        <v>92</v>
      </c>
      <c r="L113" s="55">
        <v>95</v>
      </c>
      <c r="M113" s="39">
        <v>41</v>
      </c>
      <c r="N113" s="38">
        <v>95</v>
      </c>
      <c r="O113" s="38">
        <v>72</v>
      </c>
      <c r="P113" s="44">
        <v>82</v>
      </c>
      <c r="Q113" s="39">
        <f t="shared" si="1"/>
        <v>971</v>
      </c>
    </row>
    <row r="114" spans="1:17" ht="20.100000000000001" customHeight="1" x14ac:dyDescent="0.2">
      <c r="A114" s="38">
        <v>106</v>
      </c>
      <c r="B114" s="66" t="s">
        <v>177</v>
      </c>
      <c r="C114" s="69">
        <v>1641116106</v>
      </c>
      <c r="D114" s="70">
        <v>167897627</v>
      </c>
      <c r="E114" s="50">
        <v>49</v>
      </c>
      <c r="F114" s="39">
        <v>75</v>
      </c>
      <c r="G114" s="38">
        <v>52</v>
      </c>
      <c r="H114" s="38">
        <v>67</v>
      </c>
      <c r="I114" s="38">
        <v>55</v>
      </c>
      <c r="J114" s="38">
        <v>88</v>
      </c>
      <c r="K114" s="55">
        <v>82</v>
      </c>
      <c r="L114" s="55">
        <v>95</v>
      </c>
      <c r="M114" s="39">
        <v>24</v>
      </c>
      <c r="N114" s="38">
        <v>64</v>
      </c>
      <c r="O114" s="38">
        <v>52</v>
      </c>
      <c r="P114" s="44">
        <v>44</v>
      </c>
      <c r="Q114" s="39">
        <f t="shared" si="1"/>
        <v>747</v>
      </c>
    </row>
    <row r="115" spans="1:17" ht="20.100000000000001" customHeight="1" x14ac:dyDescent="0.2">
      <c r="A115" s="38">
        <v>107</v>
      </c>
      <c r="B115" s="66" t="s">
        <v>178</v>
      </c>
      <c r="C115" s="69">
        <v>1641116107</v>
      </c>
      <c r="D115" s="70">
        <v>167897634</v>
      </c>
      <c r="E115" s="50">
        <v>29</v>
      </c>
      <c r="F115" s="39">
        <v>69</v>
      </c>
      <c r="G115" s="38">
        <v>70</v>
      </c>
      <c r="H115" s="38">
        <v>68</v>
      </c>
      <c r="I115" s="38">
        <v>52</v>
      </c>
      <c r="J115" s="38">
        <v>77</v>
      </c>
      <c r="K115" s="55">
        <v>66</v>
      </c>
      <c r="L115" s="55">
        <v>95</v>
      </c>
      <c r="M115" s="39">
        <v>22</v>
      </c>
      <c r="N115" s="38">
        <v>79</v>
      </c>
      <c r="O115" s="38">
        <v>46</v>
      </c>
      <c r="P115" s="44">
        <v>36</v>
      </c>
      <c r="Q115" s="39">
        <f t="shared" si="1"/>
        <v>709</v>
      </c>
    </row>
    <row r="116" spans="1:17" ht="20.100000000000001" customHeight="1" x14ac:dyDescent="0.2">
      <c r="A116" s="38">
        <v>108</v>
      </c>
      <c r="B116" s="66" t="s">
        <v>179</v>
      </c>
      <c r="C116" s="69">
        <v>1641116108</v>
      </c>
      <c r="D116" s="70">
        <v>167897641</v>
      </c>
      <c r="E116" s="50">
        <v>42</v>
      </c>
      <c r="F116" s="39">
        <v>82</v>
      </c>
      <c r="G116" s="38">
        <v>50</v>
      </c>
      <c r="H116" s="38">
        <v>65</v>
      </c>
      <c r="I116" s="38">
        <v>61</v>
      </c>
      <c r="J116" s="38">
        <v>90</v>
      </c>
      <c r="K116" s="55">
        <v>66</v>
      </c>
      <c r="L116" s="55">
        <v>95</v>
      </c>
      <c r="M116" s="39">
        <v>28</v>
      </c>
      <c r="N116" s="38">
        <v>81</v>
      </c>
      <c r="O116" s="38">
        <v>56</v>
      </c>
      <c r="P116" s="44">
        <v>42</v>
      </c>
      <c r="Q116" s="39">
        <f t="shared" si="1"/>
        <v>758</v>
      </c>
    </row>
    <row r="117" spans="1:17" ht="20.100000000000001" customHeight="1" x14ac:dyDescent="0.2">
      <c r="A117" s="38">
        <v>109</v>
      </c>
      <c r="B117" s="66" t="s">
        <v>180</v>
      </c>
      <c r="C117" s="69">
        <v>1641116109</v>
      </c>
      <c r="D117" s="70">
        <v>167897659</v>
      </c>
      <c r="E117" s="50">
        <v>52</v>
      </c>
      <c r="F117" s="39">
        <v>77</v>
      </c>
      <c r="G117" s="38">
        <v>76</v>
      </c>
      <c r="H117" s="38">
        <v>64</v>
      </c>
      <c r="I117" s="38">
        <v>87</v>
      </c>
      <c r="J117" s="38">
        <v>87</v>
      </c>
      <c r="K117" s="55">
        <v>92</v>
      </c>
      <c r="L117" s="55">
        <v>96</v>
      </c>
      <c r="M117" s="39">
        <v>24</v>
      </c>
      <c r="N117" s="38">
        <v>74</v>
      </c>
      <c r="O117" s="38">
        <v>60</v>
      </c>
      <c r="P117" s="44">
        <v>68</v>
      </c>
      <c r="Q117" s="39">
        <f t="shared" si="1"/>
        <v>857</v>
      </c>
    </row>
    <row r="118" spans="1:17" ht="20.100000000000001" customHeight="1" x14ac:dyDescent="0.2">
      <c r="A118" s="38">
        <v>110</v>
      </c>
      <c r="B118" s="66" t="s">
        <v>181</v>
      </c>
      <c r="C118" s="69">
        <v>1641116110</v>
      </c>
      <c r="D118" s="70">
        <v>167897666</v>
      </c>
      <c r="E118" s="50">
        <v>56</v>
      </c>
      <c r="F118" s="39">
        <v>77</v>
      </c>
      <c r="G118" s="38">
        <v>74</v>
      </c>
      <c r="H118" s="38">
        <v>61</v>
      </c>
      <c r="I118" s="38">
        <v>77</v>
      </c>
      <c r="J118" s="38">
        <v>76</v>
      </c>
      <c r="K118" s="55">
        <v>70</v>
      </c>
      <c r="L118" s="55">
        <v>91</v>
      </c>
      <c r="M118" s="39">
        <v>26</v>
      </c>
      <c r="N118" s="38">
        <v>93</v>
      </c>
      <c r="O118" s="38">
        <v>58</v>
      </c>
      <c r="P118" s="44">
        <v>56</v>
      </c>
      <c r="Q118" s="39">
        <f t="shared" si="1"/>
        <v>815</v>
      </c>
    </row>
    <row r="119" spans="1:17" ht="20.100000000000001" customHeight="1" x14ac:dyDescent="0.2">
      <c r="A119" s="38">
        <v>111</v>
      </c>
      <c r="B119" s="66" t="s">
        <v>182</v>
      </c>
      <c r="C119" s="69">
        <v>1641116111</v>
      </c>
      <c r="D119" s="70">
        <v>167897673</v>
      </c>
      <c r="E119" s="50">
        <v>82</v>
      </c>
      <c r="F119" s="39">
        <v>81</v>
      </c>
      <c r="G119" s="38">
        <v>78</v>
      </c>
      <c r="H119" s="38">
        <v>74</v>
      </c>
      <c r="I119" s="38">
        <v>87</v>
      </c>
      <c r="J119" s="38">
        <v>90</v>
      </c>
      <c r="K119" s="55">
        <v>92</v>
      </c>
      <c r="L119" s="55">
        <v>96</v>
      </c>
      <c r="M119" s="39">
        <v>36</v>
      </c>
      <c r="N119" s="38">
        <v>95</v>
      </c>
      <c r="O119" s="38">
        <v>76</v>
      </c>
      <c r="P119" s="44">
        <v>68</v>
      </c>
      <c r="Q119" s="39">
        <f t="shared" si="1"/>
        <v>955</v>
      </c>
    </row>
    <row r="120" spans="1:17" ht="20.100000000000001" customHeight="1" x14ac:dyDescent="0.2">
      <c r="A120" s="38">
        <v>112</v>
      </c>
      <c r="B120" s="66" t="s">
        <v>183</v>
      </c>
      <c r="C120" s="69">
        <v>1641116112</v>
      </c>
      <c r="D120" s="70">
        <v>167897680</v>
      </c>
      <c r="E120" s="50">
        <v>87</v>
      </c>
      <c r="F120" s="39">
        <v>80</v>
      </c>
      <c r="G120" s="38">
        <v>80</v>
      </c>
      <c r="H120" s="38">
        <v>81</v>
      </c>
      <c r="I120" s="38">
        <v>96</v>
      </c>
      <c r="J120" s="38">
        <v>94</v>
      </c>
      <c r="K120" s="55">
        <v>86</v>
      </c>
      <c r="L120" s="55">
        <v>98</v>
      </c>
      <c r="M120" s="39">
        <v>39</v>
      </c>
      <c r="N120" s="38">
        <v>92</v>
      </c>
      <c r="O120" s="38">
        <v>86</v>
      </c>
      <c r="P120" s="44">
        <v>68</v>
      </c>
      <c r="Q120" s="39">
        <f t="shared" si="1"/>
        <v>987</v>
      </c>
    </row>
    <row r="121" spans="1:17" ht="20.100000000000001" customHeight="1" x14ac:dyDescent="0.2">
      <c r="A121" s="38">
        <v>113</v>
      </c>
      <c r="B121" s="66" t="s">
        <v>184</v>
      </c>
      <c r="C121" s="69">
        <v>1641116113</v>
      </c>
      <c r="D121" s="70">
        <v>167897698</v>
      </c>
      <c r="E121" s="50">
        <v>79</v>
      </c>
      <c r="F121" s="39">
        <v>83</v>
      </c>
      <c r="G121" s="38">
        <v>88</v>
      </c>
      <c r="H121" s="38">
        <v>80</v>
      </c>
      <c r="I121" s="38">
        <v>79</v>
      </c>
      <c r="J121" s="38">
        <v>92</v>
      </c>
      <c r="K121" s="55">
        <v>90</v>
      </c>
      <c r="L121" s="55">
        <v>96</v>
      </c>
      <c r="M121" s="39">
        <v>34</v>
      </c>
      <c r="N121" s="38">
        <v>93</v>
      </c>
      <c r="O121" s="38">
        <v>76</v>
      </c>
      <c r="P121" s="44">
        <v>74</v>
      </c>
      <c r="Q121" s="39">
        <f t="shared" si="1"/>
        <v>964</v>
      </c>
    </row>
    <row r="122" spans="1:17" ht="20.100000000000001" customHeight="1" x14ac:dyDescent="0.2">
      <c r="A122" s="38">
        <v>114</v>
      </c>
      <c r="B122" s="66" t="s">
        <v>185</v>
      </c>
      <c r="C122" s="69">
        <v>1641116114</v>
      </c>
      <c r="D122" s="70">
        <v>167897706</v>
      </c>
      <c r="E122" s="50">
        <v>64</v>
      </c>
      <c r="F122" s="39">
        <v>79</v>
      </c>
      <c r="G122" s="38">
        <v>78</v>
      </c>
      <c r="H122" s="38">
        <v>74</v>
      </c>
      <c r="I122" s="38">
        <v>86</v>
      </c>
      <c r="J122" s="38">
        <v>93</v>
      </c>
      <c r="K122" s="55">
        <v>88</v>
      </c>
      <c r="L122" s="55">
        <v>96</v>
      </c>
      <c r="M122" s="39">
        <v>40</v>
      </c>
      <c r="N122" s="38">
        <v>92</v>
      </c>
      <c r="O122" s="38">
        <v>76</v>
      </c>
      <c r="P122" s="44">
        <v>76</v>
      </c>
      <c r="Q122" s="39">
        <f t="shared" si="1"/>
        <v>942</v>
      </c>
    </row>
    <row r="123" spans="1:17" ht="20.100000000000001" customHeight="1" x14ac:dyDescent="0.2">
      <c r="A123" s="38">
        <v>115</v>
      </c>
      <c r="B123" s="66" t="s">
        <v>186</v>
      </c>
      <c r="C123" s="69">
        <v>1641116115</v>
      </c>
      <c r="D123" s="70">
        <v>167897713</v>
      </c>
      <c r="E123" s="50">
        <v>67</v>
      </c>
      <c r="F123" s="39">
        <v>81</v>
      </c>
      <c r="G123" s="38">
        <v>72</v>
      </c>
      <c r="H123" s="38">
        <v>77</v>
      </c>
      <c r="I123" s="38">
        <v>57</v>
      </c>
      <c r="J123" s="38">
        <v>89</v>
      </c>
      <c r="K123" s="55">
        <v>70</v>
      </c>
      <c r="L123" s="55">
        <v>97</v>
      </c>
      <c r="M123" s="39">
        <v>35</v>
      </c>
      <c r="N123" s="38">
        <v>93</v>
      </c>
      <c r="O123" s="38">
        <v>68</v>
      </c>
      <c r="P123" s="44">
        <v>74</v>
      </c>
      <c r="Q123" s="39">
        <f t="shared" si="1"/>
        <v>880</v>
      </c>
    </row>
    <row r="124" spans="1:17" ht="20.100000000000001" customHeight="1" x14ac:dyDescent="0.2">
      <c r="A124" s="38">
        <v>116</v>
      </c>
      <c r="B124" s="66" t="s">
        <v>187</v>
      </c>
      <c r="C124" s="69">
        <v>1641116116</v>
      </c>
      <c r="D124" s="70">
        <v>167897720</v>
      </c>
      <c r="E124" s="50">
        <v>62</v>
      </c>
      <c r="F124" s="39">
        <v>79</v>
      </c>
      <c r="G124" s="38">
        <v>70</v>
      </c>
      <c r="H124" s="38">
        <v>74</v>
      </c>
      <c r="I124" s="38">
        <v>83</v>
      </c>
      <c r="J124" s="38">
        <v>92</v>
      </c>
      <c r="K124" s="55">
        <v>78</v>
      </c>
      <c r="L124" s="55">
        <v>96</v>
      </c>
      <c r="M124" s="39">
        <v>37</v>
      </c>
      <c r="N124" s="38">
        <v>88</v>
      </c>
      <c r="O124" s="38">
        <v>82</v>
      </c>
      <c r="P124" s="44">
        <v>70</v>
      </c>
      <c r="Q124" s="39">
        <f t="shared" si="1"/>
        <v>911</v>
      </c>
    </row>
    <row r="125" spans="1:17" ht="20.100000000000001" customHeight="1" x14ac:dyDescent="0.2">
      <c r="A125" s="38">
        <v>117</v>
      </c>
      <c r="B125" s="66" t="s">
        <v>188</v>
      </c>
      <c r="C125" s="69">
        <v>1641116117</v>
      </c>
      <c r="D125" s="70">
        <v>167897738</v>
      </c>
      <c r="E125" s="50">
        <v>53</v>
      </c>
      <c r="F125" s="39">
        <v>78</v>
      </c>
      <c r="G125" s="38">
        <v>52</v>
      </c>
      <c r="H125" s="38">
        <v>75</v>
      </c>
      <c r="I125" s="38">
        <v>72</v>
      </c>
      <c r="J125" s="38">
        <v>89</v>
      </c>
      <c r="K125" s="55">
        <v>62</v>
      </c>
      <c r="L125" s="55">
        <v>96</v>
      </c>
      <c r="M125" s="39">
        <v>29</v>
      </c>
      <c r="N125" s="38">
        <v>91</v>
      </c>
      <c r="O125" s="38">
        <v>58</v>
      </c>
      <c r="P125" s="44">
        <v>60</v>
      </c>
      <c r="Q125" s="39">
        <f t="shared" si="1"/>
        <v>815</v>
      </c>
    </row>
    <row r="126" spans="1:17" ht="20.100000000000001" customHeight="1" x14ac:dyDescent="0.2">
      <c r="A126" s="38">
        <v>118</v>
      </c>
      <c r="B126" s="66" t="s">
        <v>189</v>
      </c>
      <c r="C126" s="69">
        <v>1641116118</v>
      </c>
      <c r="D126" s="70">
        <v>167897745</v>
      </c>
      <c r="E126" s="50">
        <v>61</v>
      </c>
      <c r="F126" s="39">
        <v>78</v>
      </c>
      <c r="G126" s="38">
        <v>66</v>
      </c>
      <c r="H126" s="38">
        <v>60</v>
      </c>
      <c r="I126" s="38">
        <v>62</v>
      </c>
      <c r="J126" s="38">
        <v>88</v>
      </c>
      <c r="K126" s="55">
        <v>78</v>
      </c>
      <c r="L126" s="55">
        <v>95</v>
      </c>
      <c r="M126" s="39">
        <v>33</v>
      </c>
      <c r="N126" s="38">
        <v>93</v>
      </c>
      <c r="O126" s="38">
        <v>68</v>
      </c>
      <c r="P126" s="44">
        <v>76</v>
      </c>
      <c r="Q126" s="39">
        <f t="shared" si="1"/>
        <v>858</v>
      </c>
    </row>
    <row r="127" spans="1:17" ht="20.100000000000001" customHeight="1" x14ac:dyDescent="0.2">
      <c r="A127" s="38">
        <v>119</v>
      </c>
      <c r="B127" s="66" t="s">
        <v>190</v>
      </c>
      <c r="C127" s="69">
        <v>1641116119</v>
      </c>
      <c r="D127" s="70">
        <v>167897752</v>
      </c>
      <c r="E127" s="50">
        <v>30</v>
      </c>
      <c r="F127" s="39">
        <v>75</v>
      </c>
      <c r="G127" s="38">
        <v>52</v>
      </c>
      <c r="H127" s="38">
        <v>69</v>
      </c>
      <c r="I127" s="38">
        <v>59</v>
      </c>
      <c r="J127" s="38">
        <v>85</v>
      </c>
      <c r="K127" s="55">
        <v>64</v>
      </c>
      <c r="L127" s="55">
        <v>96</v>
      </c>
      <c r="M127" s="39">
        <v>30</v>
      </c>
      <c r="N127" s="38">
        <v>88</v>
      </c>
      <c r="O127" s="38">
        <v>48</v>
      </c>
      <c r="P127" s="44">
        <v>36</v>
      </c>
      <c r="Q127" s="39">
        <f t="shared" si="1"/>
        <v>732</v>
      </c>
    </row>
    <row r="128" spans="1:17" ht="20.100000000000001" customHeight="1" x14ac:dyDescent="0.2">
      <c r="A128" s="38">
        <v>120</v>
      </c>
      <c r="B128" s="66" t="s">
        <v>191</v>
      </c>
      <c r="C128" s="69">
        <v>1641116120</v>
      </c>
      <c r="D128" s="70">
        <v>167897760</v>
      </c>
      <c r="E128" s="50">
        <v>57</v>
      </c>
      <c r="F128" s="39">
        <v>80</v>
      </c>
      <c r="G128" s="38">
        <v>64</v>
      </c>
      <c r="H128" s="38">
        <v>74</v>
      </c>
      <c r="I128" s="38">
        <v>77</v>
      </c>
      <c r="J128" s="38">
        <v>86</v>
      </c>
      <c r="K128" s="55">
        <v>90</v>
      </c>
      <c r="L128" s="55">
        <v>95</v>
      </c>
      <c r="M128" s="39">
        <v>26</v>
      </c>
      <c r="N128" s="38">
        <v>88</v>
      </c>
      <c r="O128" s="38">
        <v>50</v>
      </c>
      <c r="P128" s="44">
        <v>30</v>
      </c>
      <c r="Q128" s="39">
        <f t="shared" si="1"/>
        <v>817</v>
      </c>
    </row>
    <row r="129" spans="1:17" ht="20.100000000000001" customHeight="1" x14ac:dyDescent="0.2">
      <c r="A129" s="38">
        <v>121</v>
      </c>
      <c r="B129" s="66" t="s">
        <v>192</v>
      </c>
      <c r="C129" s="69">
        <v>1641116121</v>
      </c>
      <c r="D129" s="70">
        <v>167897777</v>
      </c>
      <c r="E129" s="50">
        <v>83</v>
      </c>
      <c r="F129" s="39">
        <v>75</v>
      </c>
      <c r="G129" s="38">
        <v>82</v>
      </c>
      <c r="H129" s="38">
        <v>72</v>
      </c>
      <c r="I129" s="38">
        <v>79</v>
      </c>
      <c r="J129" s="38">
        <v>82</v>
      </c>
      <c r="K129" s="55">
        <v>78</v>
      </c>
      <c r="L129" s="55">
        <v>94</v>
      </c>
      <c r="M129" s="39">
        <v>43</v>
      </c>
      <c r="N129" s="38">
        <v>93</v>
      </c>
      <c r="O129" s="38">
        <v>74</v>
      </c>
      <c r="P129" s="44">
        <v>86</v>
      </c>
      <c r="Q129" s="39">
        <f t="shared" si="1"/>
        <v>941</v>
      </c>
    </row>
    <row r="130" spans="1:17" ht="20.100000000000001" customHeight="1" x14ac:dyDescent="0.2">
      <c r="A130" s="38">
        <v>122</v>
      </c>
      <c r="B130" s="66" t="s">
        <v>193</v>
      </c>
      <c r="C130" s="69">
        <v>1641116122</v>
      </c>
      <c r="D130" s="70">
        <v>167897784</v>
      </c>
      <c r="E130" s="50">
        <v>62</v>
      </c>
      <c r="F130" s="39">
        <v>82</v>
      </c>
      <c r="G130" s="38">
        <v>68</v>
      </c>
      <c r="H130" s="38">
        <v>80</v>
      </c>
      <c r="I130" s="38">
        <v>72</v>
      </c>
      <c r="J130" s="38">
        <v>86</v>
      </c>
      <c r="K130" s="55">
        <v>86</v>
      </c>
      <c r="L130" s="55">
        <v>96</v>
      </c>
      <c r="M130" s="39">
        <v>25</v>
      </c>
      <c r="N130" s="38">
        <v>87</v>
      </c>
      <c r="O130" s="38">
        <v>56</v>
      </c>
      <c r="P130" s="44">
        <v>54</v>
      </c>
      <c r="Q130" s="39">
        <f t="shared" si="1"/>
        <v>854</v>
      </c>
    </row>
    <row r="131" spans="1:17" ht="20.100000000000001" customHeight="1" x14ac:dyDescent="0.2">
      <c r="A131" s="38">
        <v>123</v>
      </c>
      <c r="B131" s="66" t="s">
        <v>194</v>
      </c>
      <c r="C131" s="69">
        <v>1641116123</v>
      </c>
      <c r="D131" s="70">
        <v>167897791</v>
      </c>
      <c r="E131" s="50">
        <v>75</v>
      </c>
      <c r="F131" s="39">
        <v>82</v>
      </c>
      <c r="G131" s="38">
        <v>88</v>
      </c>
      <c r="H131" s="38">
        <v>69</v>
      </c>
      <c r="I131" s="38">
        <v>86</v>
      </c>
      <c r="J131" s="38">
        <v>95</v>
      </c>
      <c r="K131" s="55">
        <v>92</v>
      </c>
      <c r="L131" s="55">
        <v>95</v>
      </c>
      <c r="M131" s="39">
        <v>43</v>
      </c>
      <c r="N131" s="38">
        <v>91</v>
      </c>
      <c r="O131" s="38">
        <v>82</v>
      </c>
      <c r="P131" s="44">
        <v>96</v>
      </c>
      <c r="Q131" s="39">
        <f t="shared" si="1"/>
        <v>994</v>
      </c>
    </row>
    <row r="132" spans="1:17" ht="20.100000000000001" customHeight="1" x14ac:dyDescent="0.2">
      <c r="A132" s="38">
        <v>124</v>
      </c>
      <c r="B132" s="66" t="s">
        <v>195</v>
      </c>
      <c r="C132" s="69">
        <v>1641116124</v>
      </c>
      <c r="D132" s="70">
        <v>167897800</v>
      </c>
      <c r="E132" s="50">
        <v>58</v>
      </c>
      <c r="F132" s="39">
        <v>77</v>
      </c>
      <c r="G132" s="38">
        <v>76</v>
      </c>
      <c r="H132" s="38">
        <v>74</v>
      </c>
      <c r="I132" s="38">
        <v>80</v>
      </c>
      <c r="J132" s="38">
        <v>86</v>
      </c>
      <c r="K132" s="55">
        <v>76</v>
      </c>
      <c r="L132" s="55">
        <v>96</v>
      </c>
      <c r="M132" s="39">
        <v>31</v>
      </c>
      <c r="N132" s="38">
        <v>83</v>
      </c>
      <c r="O132" s="38">
        <v>74</v>
      </c>
      <c r="P132" s="44">
        <v>68</v>
      </c>
      <c r="Q132" s="39">
        <f t="shared" si="1"/>
        <v>879</v>
      </c>
    </row>
    <row r="133" spans="1:17" ht="20.100000000000001" customHeight="1" x14ac:dyDescent="0.2">
      <c r="A133" s="38">
        <v>125</v>
      </c>
      <c r="B133" s="66" t="s">
        <v>196</v>
      </c>
      <c r="C133" s="69">
        <v>1641116125</v>
      </c>
      <c r="D133" s="70">
        <v>167897817</v>
      </c>
      <c r="E133" s="50">
        <v>55</v>
      </c>
      <c r="F133" s="39">
        <v>79</v>
      </c>
      <c r="G133" s="38">
        <v>64</v>
      </c>
      <c r="H133" s="38">
        <v>58</v>
      </c>
      <c r="I133" s="38">
        <v>59</v>
      </c>
      <c r="J133" s="38">
        <v>92</v>
      </c>
      <c r="K133" s="55">
        <v>66</v>
      </c>
      <c r="L133" s="55">
        <v>91</v>
      </c>
      <c r="M133" s="39">
        <v>26</v>
      </c>
      <c r="N133" s="38">
        <v>68</v>
      </c>
      <c r="O133" s="38">
        <v>46</v>
      </c>
      <c r="P133" s="44">
        <v>44</v>
      </c>
      <c r="Q133" s="39">
        <f t="shared" si="1"/>
        <v>748</v>
      </c>
    </row>
    <row r="134" spans="1:17" ht="20.100000000000001" customHeight="1" x14ac:dyDescent="0.2">
      <c r="A134" s="38">
        <v>126</v>
      </c>
      <c r="B134" s="66" t="s">
        <v>197</v>
      </c>
      <c r="C134" s="69">
        <v>1641116126</v>
      </c>
      <c r="D134" s="70">
        <v>167897824</v>
      </c>
      <c r="E134" s="51">
        <v>57</v>
      </c>
      <c r="F134" s="39">
        <v>82</v>
      </c>
      <c r="G134" s="38">
        <v>62</v>
      </c>
      <c r="H134" s="38">
        <v>72</v>
      </c>
      <c r="I134" s="38">
        <v>68</v>
      </c>
      <c r="J134" s="38">
        <v>87</v>
      </c>
      <c r="K134" s="55">
        <v>70</v>
      </c>
      <c r="L134" s="55">
        <v>80</v>
      </c>
      <c r="M134" s="39">
        <v>38</v>
      </c>
      <c r="N134" s="38">
        <v>90</v>
      </c>
      <c r="O134" s="38">
        <v>60</v>
      </c>
      <c r="P134" s="44">
        <v>46</v>
      </c>
      <c r="Q134" s="39">
        <f t="shared" si="1"/>
        <v>812</v>
      </c>
    </row>
    <row r="135" spans="1:17" ht="20.100000000000001" customHeight="1" x14ac:dyDescent="0.2">
      <c r="A135" s="38">
        <v>127</v>
      </c>
      <c r="B135" s="66" t="s">
        <v>198</v>
      </c>
      <c r="C135" s="69">
        <v>1641116127</v>
      </c>
      <c r="D135" s="70">
        <v>167897831</v>
      </c>
      <c r="E135" s="50">
        <v>59</v>
      </c>
      <c r="F135" s="39">
        <v>84</v>
      </c>
      <c r="G135" s="38">
        <v>66</v>
      </c>
      <c r="H135" s="38">
        <v>75</v>
      </c>
      <c r="I135" s="38">
        <v>60</v>
      </c>
      <c r="J135" s="38">
        <v>90</v>
      </c>
      <c r="K135" s="55">
        <v>70</v>
      </c>
      <c r="L135" s="55">
        <v>95</v>
      </c>
      <c r="M135" s="39">
        <v>27</v>
      </c>
      <c r="N135" s="38">
        <v>88</v>
      </c>
      <c r="O135" s="38">
        <v>48</v>
      </c>
      <c r="P135" s="44">
        <v>44</v>
      </c>
      <c r="Q135" s="39">
        <f t="shared" si="1"/>
        <v>806</v>
      </c>
    </row>
    <row r="136" spans="1:17" ht="20.100000000000001" customHeight="1" x14ac:dyDescent="0.2">
      <c r="A136" s="38">
        <v>128</v>
      </c>
      <c r="B136" s="66" t="s">
        <v>199</v>
      </c>
      <c r="C136" s="69">
        <v>1641116128</v>
      </c>
      <c r="D136" s="70">
        <v>167897849</v>
      </c>
      <c r="E136" s="50">
        <v>52</v>
      </c>
      <c r="F136" s="39">
        <v>77</v>
      </c>
      <c r="G136" s="38">
        <v>66</v>
      </c>
      <c r="H136" s="38">
        <v>68</v>
      </c>
      <c r="I136" s="38">
        <v>61</v>
      </c>
      <c r="J136" s="38">
        <v>85</v>
      </c>
      <c r="K136" s="55">
        <v>84</v>
      </c>
      <c r="L136" s="55">
        <v>95</v>
      </c>
      <c r="M136" s="39">
        <v>33</v>
      </c>
      <c r="N136" s="38">
        <v>63</v>
      </c>
      <c r="O136" s="38">
        <v>58</v>
      </c>
      <c r="P136" s="44">
        <v>58</v>
      </c>
      <c r="Q136" s="39">
        <f t="shared" si="1"/>
        <v>800</v>
      </c>
    </row>
    <row r="137" spans="1:17" ht="20.100000000000001" customHeight="1" x14ac:dyDescent="0.2">
      <c r="A137" s="38">
        <v>129</v>
      </c>
      <c r="B137" s="66" t="s">
        <v>200</v>
      </c>
      <c r="C137" s="69">
        <v>1641116129</v>
      </c>
      <c r="D137" s="70">
        <v>167897856</v>
      </c>
      <c r="E137" s="50">
        <v>48</v>
      </c>
      <c r="F137" s="39">
        <v>56</v>
      </c>
      <c r="G137" s="38">
        <v>56</v>
      </c>
      <c r="H137" s="38">
        <v>68</v>
      </c>
      <c r="I137" s="38">
        <v>66</v>
      </c>
      <c r="J137" s="38">
        <v>83</v>
      </c>
      <c r="K137" s="55">
        <v>64</v>
      </c>
      <c r="L137" s="55">
        <v>93</v>
      </c>
      <c r="M137" s="39">
        <v>31</v>
      </c>
      <c r="N137" s="38">
        <v>66</v>
      </c>
      <c r="O137" s="38">
        <v>46</v>
      </c>
      <c r="P137" s="44">
        <v>52</v>
      </c>
      <c r="Q137" s="39">
        <f t="shared" si="1"/>
        <v>729</v>
      </c>
    </row>
    <row r="138" spans="1:17" ht="20.100000000000001" customHeight="1" x14ac:dyDescent="0.2">
      <c r="A138" s="38">
        <v>130</v>
      </c>
      <c r="B138" s="66" t="s">
        <v>201</v>
      </c>
      <c r="C138" s="69">
        <v>1641116130</v>
      </c>
      <c r="D138" s="70">
        <v>167897863</v>
      </c>
      <c r="E138" s="50">
        <v>45</v>
      </c>
      <c r="F138" s="39">
        <v>77</v>
      </c>
      <c r="G138" s="38">
        <v>64</v>
      </c>
      <c r="H138" s="38">
        <v>79</v>
      </c>
      <c r="I138" s="38">
        <v>82</v>
      </c>
      <c r="J138" s="38">
        <v>90</v>
      </c>
      <c r="K138" s="55">
        <v>72</v>
      </c>
      <c r="L138" s="55">
        <v>95</v>
      </c>
      <c r="M138" s="39">
        <v>32</v>
      </c>
      <c r="N138" s="38">
        <v>78</v>
      </c>
      <c r="O138" s="38">
        <v>50</v>
      </c>
      <c r="P138" s="44">
        <v>54</v>
      </c>
      <c r="Q138" s="39">
        <f t="shared" ref="Q138:Q201" si="2">SUM(E138:P138)</f>
        <v>818</v>
      </c>
    </row>
    <row r="139" spans="1:17" ht="20.100000000000001" customHeight="1" x14ac:dyDescent="0.2">
      <c r="A139" s="38">
        <v>131</v>
      </c>
      <c r="B139" s="66" t="s">
        <v>202</v>
      </c>
      <c r="C139" s="69">
        <v>1641116131</v>
      </c>
      <c r="D139" s="70">
        <v>167897870</v>
      </c>
      <c r="E139" s="50">
        <v>58</v>
      </c>
      <c r="F139" s="39">
        <v>72</v>
      </c>
      <c r="G139" s="38">
        <v>58</v>
      </c>
      <c r="H139" s="38">
        <v>92</v>
      </c>
      <c r="I139" s="38">
        <v>39</v>
      </c>
      <c r="J139" s="38">
        <v>78</v>
      </c>
      <c r="K139" s="55">
        <v>42</v>
      </c>
      <c r="L139" s="55">
        <v>96</v>
      </c>
      <c r="M139" s="39">
        <v>21</v>
      </c>
      <c r="N139" s="38">
        <v>74</v>
      </c>
      <c r="O139" s="38">
        <v>24</v>
      </c>
      <c r="P139" s="44">
        <v>32</v>
      </c>
      <c r="Q139" s="39">
        <f t="shared" si="2"/>
        <v>686</v>
      </c>
    </row>
    <row r="140" spans="1:17" ht="20.100000000000001" customHeight="1" x14ac:dyDescent="0.2">
      <c r="A140" s="38">
        <v>132</v>
      </c>
      <c r="B140" s="66" t="s">
        <v>203</v>
      </c>
      <c r="C140" s="69">
        <v>1641116132</v>
      </c>
      <c r="D140" s="70">
        <v>167897888</v>
      </c>
      <c r="E140" s="50">
        <v>32</v>
      </c>
      <c r="F140" s="39">
        <v>52</v>
      </c>
      <c r="G140" s="38">
        <v>38</v>
      </c>
      <c r="H140" s="38">
        <v>57</v>
      </c>
      <c r="I140" s="38">
        <v>38</v>
      </c>
      <c r="J140" s="38">
        <v>52</v>
      </c>
      <c r="K140" s="55">
        <v>46</v>
      </c>
      <c r="L140" s="55">
        <v>41</v>
      </c>
      <c r="M140" s="39">
        <v>9</v>
      </c>
      <c r="N140" s="38">
        <v>17</v>
      </c>
      <c r="O140" s="38">
        <v>20</v>
      </c>
      <c r="P140" s="44">
        <v>6</v>
      </c>
      <c r="Q140" s="39">
        <f t="shared" si="2"/>
        <v>408</v>
      </c>
    </row>
    <row r="141" spans="1:17" ht="20.100000000000001" customHeight="1" x14ac:dyDescent="0.2">
      <c r="A141" s="38">
        <v>133</v>
      </c>
      <c r="B141" s="66" t="s">
        <v>204</v>
      </c>
      <c r="C141" s="69">
        <v>1641116133</v>
      </c>
      <c r="D141" s="70">
        <v>167897895</v>
      </c>
      <c r="E141" s="50">
        <v>46</v>
      </c>
      <c r="F141" s="39">
        <v>64</v>
      </c>
      <c r="G141" s="38">
        <v>56</v>
      </c>
      <c r="H141" s="38">
        <v>65</v>
      </c>
      <c r="I141" s="38">
        <v>53</v>
      </c>
      <c r="J141" s="38">
        <v>74</v>
      </c>
      <c r="K141" s="55">
        <v>56</v>
      </c>
      <c r="L141" s="55">
        <v>95</v>
      </c>
      <c r="M141" s="39">
        <v>22</v>
      </c>
      <c r="N141" s="38">
        <v>76</v>
      </c>
      <c r="O141" s="38">
        <v>34</v>
      </c>
      <c r="P141" s="44">
        <v>62</v>
      </c>
      <c r="Q141" s="39">
        <f t="shared" si="2"/>
        <v>703</v>
      </c>
    </row>
    <row r="142" spans="1:17" ht="20.100000000000001" customHeight="1" x14ac:dyDescent="0.2">
      <c r="A142" s="38">
        <v>134</v>
      </c>
      <c r="B142" s="66" t="s">
        <v>205</v>
      </c>
      <c r="C142" s="69">
        <v>1641116134</v>
      </c>
      <c r="D142" s="70">
        <v>167897903</v>
      </c>
      <c r="E142" s="50">
        <v>42</v>
      </c>
      <c r="F142" s="39">
        <v>57</v>
      </c>
      <c r="G142" s="38">
        <v>60</v>
      </c>
      <c r="H142" s="38">
        <v>70</v>
      </c>
      <c r="I142" s="38">
        <v>54</v>
      </c>
      <c r="J142" s="38">
        <v>67</v>
      </c>
      <c r="K142" s="55">
        <v>64</v>
      </c>
      <c r="L142" s="55">
        <v>70</v>
      </c>
      <c r="M142" s="39">
        <v>33</v>
      </c>
      <c r="N142" s="38">
        <v>44</v>
      </c>
      <c r="O142" s="38">
        <v>52</v>
      </c>
      <c r="P142" s="44">
        <v>34</v>
      </c>
      <c r="Q142" s="39">
        <f t="shared" si="2"/>
        <v>647</v>
      </c>
    </row>
    <row r="143" spans="1:17" ht="20.100000000000001" customHeight="1" x14ac:dyDescent="0.2">
      <c r="A143" s="38">
        <v>135</v>
      </c>
      <c r="B143" s="66" t="s">
        <v>206</v>
      </c>
      <c r="C143" s="69">
        <v>1641116135</v>
      </c>
      <c r="D143" s="70">
        <v>167897910</v>
      </c>
      <c r="E143" s="50">
        <v>85</v>
      </c>
      <c r="F143" s="39">
        <v>80</v>
      </c>
      <c r="G143" s="38">
        <v>88</v>
      </c>
      <c r="H143" s="38">
        <v>93</v>
      </c>
      <c r="I143" s="38">
        <v>89</v>
      </c>
      <c r="J143" s="38">
        <v>97</v>
      </c>
      <c r="K143" s="55">
        <v>82</v>
      </c>
      <c r="L143" s="55">
        <v>95</v>
      </c>
      <c r="M143" s="39">
        <v>39</v>
      </c>
      <c r="N143" s="38">
        <v>92</v>
      </c>
      <c r="O143" s="38">
        <v>72</v>
      </c>
      <c r="P143" s="44">
        <v>92</v>
      </c>
      <c r="Q143" s="39">
        <f t="shared" si="2"/>
        <v>1004</v>
      </c>
    </row>
    <row r="144" spans="1:17" ht="20.100000000000001" customHeight="1" x14ac:dyDescent="0.2">
      <c r="A144" s="38">
        <v>136</v>
      </c>
      <c r="B144" s="66" t="s">
        <v>207</v>
      </c>
      <c r="C144" s="69">
        <v>1641116136</v>
      </c>
      <c r="D144" s="70">
        <v>167897928</v>
      </c>
      <c r="E144" s="50">
        <v>39</v>
      </c>
      <c r="F144" s="39">
        <v>76</v>
      </c>
      <c r="G144" s="38">
        <v>54</v>
      </c>
      <c r="H144" s="38">
        <v>89</v>
      </c>
      <c r="I144" s="38">
        <v>42</v>
      </c>
      <c r="J144" s="38">
        <v>92</v>
      </c>
      <c r="K144" s="55">
        <v>46</v>
      </c>
      <c r="L144" s="55">
        <v>67</v>
      </c>
      <c r="M144" s="39">
        <v>29</v>
      </c>
      <c r="N144" s="38">
        <v>53</v>
      </c>
      <c r="O144" s="38">
        <v>42</v>
      </c>
      <c r="P144" s="44">
        <v>28</v>
      </c>
      <c r="Q144" s="39">
        <f t="shared" si="2"/>
        <v>657</v>
      </c>
    </row>
    <row r="145" spans="1:18" ht="20.100000000000001" customHeight="1" x14ac:dyDescent="0.2">
      <c r="A145" s="38">
        <v>137</v>
      </c>
      <c r="B145" s="66" t="s">
        <v>208</v>
      </c>
      <c r="C145" s="69">
        <v>1641116137</v>
      </c>
      <c r="D145" s="70">
        <v>167897935</v>
      </c>
      <c r="E145" s="50">
        <v>86</v>
      </c>
      <c r="F145" s="39">
        <v>78</v>
      </c>
      <c r="G145" s="38">
        <v>72</v>
      </c>
      <c r="H145" s="38">
        <v>95</v>
      </c>
      <c r="I145" s="38">
        <v>91</v>
      </c>
      <c r="J145" s="38">
        <v>92</v>
      </c>
      <c r="K145" s="55">
        <v>86</v>
      </c>
      <c r="L145" s="55">
        <v>84</v>
      </c>
      <c r="M145" s="39">
        <v>41</v>
      </c>
      <c r="N145" s="38">
        <v>90</v>
      </c>
      <c r="O145" s="38">
        <v>74</v>
      </c>
      <c r="P145" s="44">
        <v>84</v>
      </c>
      <c r="Q145" s="39">
        <f t="shared" si="2"/>
        <v>973</v>
      </c>
    </row>
    <row r="146" spans="1:18" ht="20.100000000000001" customHeight="1" x14ac:dyDescent="0.2">
      <c r="A146" s="38">
        <v>138</v>
      </c>
      <c r="B146" s="66" t="s">
        <v>209</v>
      </c>
      <c r="C146" s="69">
        <v>1641116138</v>
      </c>
      <c r="D146" s="70">
        <v>167897942</v>
      </c>
      <c r="E146" s="50">
        <v>79</v>
      </c>
      <c r="F146" s="39">
        <v>73</v>
      </c>
      <c r="G146" s="38">
        <v>74</v>
      </c>
      <c r="H146" s="38">
        <v>88</v>
      </c>
      <c r="I146" s="38">
        <v>89</v>
      </c>
      <c r="J146" s="38">
        <v>89</v>
      </c>
      <c r="K146" s="55">
        <v>98</v>
      </c>
      <c r="L146" s="55">
        <v>77</v>
      </c>
      <c r="M146" s="39">
        <v>30</v>
      </c>
      <c r="N146" s="38">
        <v>67</v>
      </c>
      <c r="O146" s="38">
        <v>66</v>
      </c>
      <c r="P146" s="44">
        <v>58</v>
      </c>
      <c r="Q146" s="39">
        <f t="shared" si="2"/>
        <v>888</v>
      </c>
      <c r="R146" s="72"/>
    </row>
    <row r="147" spans="1:18" ht="20.100000000000001" customHeight="1" x14ac:dyDescent="0.2">
      <c r="A147" s="38">
        <v>139</v>
      </c>
      <c r="B147" s="66" t="s">
        <v>210</v>
      </c>
      <c r="C147" s="69">
        <v>1641116139</v>
      </c>
      <c r="D147" s="70">
        <v>167897950</v>
      </c>
      <c r="E147" s="50">
        <v>63</v>
      </c>
      <c r="F147" s="39">
        <v>55</v>
      </c>
      <c r="G147" s="38">
        <v>60</v>
      </c>
      <c r="H147" s="38">
        <v>68</v>
      </c>
      <c r="I147" s="38">
        <v>66</v>
      </c>
      <c r="J147" s="38">
        <v>74</v>
      </c>
      <c r="K147" s="55">
        <v>70</v>
      </c>
      <c r="L147" s="55">
        <v>56</v>
      </c>
      <c r="M147" s="39">
        <v>24</v>
      </c>
      <c r="N147" s="38">
        <v>81</v>
      </c>
      <c r="O147" s="38">
        <v>54</v>
      </c>
      <c r="P147" s="44">
        <v>28</v>
      </c>
      <c r="Q147" s="39">
        <f t="shared" si="2"/>
        <v>699</v>
      </c>
    </row>
    <row r="148" spans="1:18" ht="20.100000000000001" customHeight="1" x14ac:dyDescent="0.2">
      <c r="A148" s="38">
        <v>140</v>
      </c>
      <c r="B148" s="66" t="s">
        <v>211</v>
      </c>
      <c r="C148" s="69">
        <v>1641116140</v>
      </c>
      <c r="D148" s="70">
        <v>167897967</v>
      </c>
      <c r="E148" s="50">
        <v>71</v>
      </c>
      <c r="F148" s="39">
        <v>71</v>
      </c>
      <c r="G148" s="38">
        <v>74</v>
      </c>
      <c r="H148" s="38">
        <v>91</v>
      </c>
      <c r="I148" s="38">
        <v>84</v>
      </c>
      <c r="J148" s="38">
        <v>91</v>
      </c>
      <c r="K148" s="55">
        <v>90</v>
      </c>
      <c r="L148" s="55">
        <v>95</v>
      </c>
      <c r="M148" s="39">
        <v>32</v>
      </c>
      <c r="N148" s="38">
        <v>90</v>
      </c>
      <c r="O148" s="38">
        <v>68</v>
      </c>
      <c r="P148" s="44">
        <v>64</v>
      </c>
      <c r="Q148" s="39">
        <f t="shared" si="2"/>
        <v>921</v>
      </c>
    </row>
    <row r="149" spans="1:18" ht="20.100000000000001" customHeight="1" x14ac:dyDescent="0.2">
      <c r="A149" s="38">
        <v>141</v>
      </c>
      <c r="B149" s="66" t="s">
        <v>212</v>
      </c>
      <c r="C149" s="69">
        <v>1641116141</v>
      </c>
      <c r="D149" s="70">
        <v>167897974</v>
      </c>
      <c r="E149" s="50">
        <v>76</v>
      </c>
      <c r="F149" s="39">
        <v>74</v>
      </c>
      <c r="G149" s="38">
        <v>58</v>
      </c>
      <c r="H149" s="38">
        <v>66</v>
      </c>
      <c r="I149" s="38">
        <v>73</v>
      </c>
      <c r="J149" s="38">
        <v>90</v>
      </c>
      <c r="K149" s="55">
        <v>88</v>
      </c>
      <c r="L149" s="55">
        <v>86</v>
      </c>
      <c r="M149" s="39">
        <v>30</v>
      </c>
      <c r="N149" s="38">
        <v>81</v>
      </c>
      <c r="O149" s="38">
        <v>56</v>
      </c>
      <c r="P149" s="44">
        <v>48</v>
      </c>
      <c r="Q149" s="39">
        <f t="shared" si="2"/>
        <v>826</v>
      </c>
    </row>
    <row r="150" spans="1:18" ht="20.100000000000001" customHeight="1" x14ac:dyDescent="0.2">
      <c r="A150" s="38">
        <v>142</v>
      </c>
      <c r="B150" s="66" t="s">
        <v>213</v>
      </c>
      <c r="C150" s="69">
        <v>1641116142</v>
      </c>
      <c r="D150" s="70">
        <v>167897981</v>
      </c>
      <c r="E150" s="50">
        <v>67</v>
      </c>
      <c r="F150" s="39">
        <v>28</v>
      </c>
      <c r="G150" s="38">
        <v>76</v>
      </c>
      <c r="H150" s="38">
        <v>65</v>
      </c>
      <c r="I150" s="38">
        <v>85</v>
      </c>
      <c r="J150" s="38">
        <v>87</v>
      </c>
      <c r="K150" s="55">
        <v>94</v>
      </c>
      <c r="L150" s="55">
        <v>95</v>
      </c>
      <c r="M150" s="39">
        <v>34</v>
      </c>
      <c r="N150" s="38">
        <v>90</v>
      </c>
      <c r="O150" s="38">
        <v>64</v>
      </c>
      <c r="P150" s="44">
        <v>74</v>
      </c>
      <c r="Q150" s="39">
        <f t="shared" si="2"/>
        <v>859</v>
      </c>
    </row>
    <row r="151" spans="1:18" ht="20.100000000000001" customHeight="1" x14ac:dyDescent="0.2">
      <c r="A151" s="38">
        <v>143</v>
      </c>
      <c r="B151" s="66" t="s">
        <v>214</v>
      </c>
      <c r="C151" s="69">
        <v>1641116143</v>
      </c>
      <c r="D151" s="70">
        <v>167897999</v>
      </c>
      <c r="E151" s="50">
        <v>80</v>
      </c>
      <c r="F151" s="39">
        <v>81</v>
      </c>
      <c r="G151" s="38">
        <v>72</v>
      </c>
      <c r="H151" s="38">
        <v>93</v>
      </c>
      <c r="I151" s="38">
        <v>79</v>
      </c>
      <c r="J151" s="38">
        <v>93</v>
      </c>
      <c r="K151" s="55">
        <v>80</v>
      </c>
      <c r="L151" s="55">
        <v>94</v>
      </c>
      <c r="M151" s="39">
        <v>38</v>
      </c>
      <c r="N151" s="38">
        <v>69</v>
      </c>
      <c r="O151" s="38">
        <v>68</v>
      </c>
      <c r="P151" s="44">
        <v>56</v>
      </c>
      <c r="Q151" s="39">
        <f t="shared" si="2"/>
        <v>903</v>
      </c>
    </row>
    <row r="152" spans="1:18" ht="20.100000000000001" customHeight="1" x14ac:dyDescent="0.2">
      <c r="A152" s="38">
        <v>144</v>
      </c>
      <c r="B152" s="66" t="s">
        <v>215</v>
      </c>
      <c r="C152" s="69">
        <v>1641116144</v>
      </c>
      <c r="D152" s="70">
        <v>167898002</v>
      </c>
      <c r="E152" s="50">
        <v>75</v>
      </c>
      <c r="F152" s="39">
        <v>77</v>
      </c>
      <c r="G152" s="38">
        <v>78</v>
      </c>
      <c r="H152" s="38">
        <v>93</v>
      </c>
      <c r="I152" s="38">
        <v>80</v>
      </c>
      <c r="J152" s="38">
        <v>93</v>
      </c>
      <c r="K152" s="55">
        <v>80</v>
      </c>
      <c r="L152" s="55">
        <v>95</v>
      </c>
      <c r="M152" s="39">
        <v>39</v>
      </c>
      <c r="N152" s="38">
        <v>70</v>
      </c>
      <c r="O152" s="38">
        <v>66</v>
      </c>
      <c r="P152" s="44">
        <v>60</v>
      </c>
      <c r="Q152" s="39">
        <f t="shared" si="2"/>
        <v>906</v>
      </c>
    </row>
    <row r="153" spans="1:18" ht="20.100000000000001" customHeight="1" x14ac:dyDescent="0.2">
      <c r="A153" s="38">
        <v>145</v>
      </c>
      <c r="B153" s="66" t="s">
        <v>216</v>
      </c>
      <c r="C153" s="69">
        <v>1641116145</v>
      </c>
      <c r="D153" s="70">
        <v>167898010</v>
      </c>
      <c r="E153" s="50">
        <v>60</v>
      </c>
      <c r="F153" s="39">
        <v>79</v>
      </c>
      <c r="G153" s="38">
        <v>78</v>
      </c>
      <c r="H153" s="38">
        <v>97</v>
      </c>
      <c r="I153" s="38">
        <v>62</v>
      </c>
      <c r="J153" s="38">
        <v>77</v>
      </c>
      <c r="K153" s="55">
        <v>76</v>
      </c>
      <c r="L153" s="55">
        <v>96</v>
      </c>
      <c r="M153" s="39">
        <v>31</v>
      </c>
      <c r="N153" s="38">
        <v>74</v>
      </c>
      <c r="O153" s="38">
        <v>50</v>
      </c>
      <c r="P153" s="44">
        <v>56</v>
      </c>
      <c r="Q153" s="39">
        <f t="shared" si="2"/>
        <v>836</v>
      </c>
    </row>
    <row r="154" spans="1:18" ht="20.100000000000001" customHeight="1" x14ac:dyDescent="0.2">
      <c r="A154" s="38">
        <v>146</v>
      </c>
      <c r="B154" s="66" t="s">
        <v>217</v>
      </c>
      <c r="C154" s="69">
        <v>1641116146</v>
      </c>
      <c r="D154" s="70" t="s">
        <v>465</v>
      </c>
      <c r="E154" s="50">
        <v>0</v>
      </c>
      <c r="F154" s="39">
        <v>0</v>
      </c>
      <c r="G154" s="38">
        <v>0</v>
      </c>
      <c r="H154" s="38">
        <v>0</v>
      </c>
      <c r="I154" s="38">
        <v>0</v>
      </c>
      <c r="J154" s="38">
        <v>0</v>
      </c>
      <c r="K154" s="55">
        <v>0</v>
      </c>
      <c r="L154" s="55">
        <v>0</v>
      </c>
      <c r="M154" s="39">
        <v>0</v>
      </c>
      <c r="N154" s="38">
        <v>0</v>
      </c>
      <c r="O154" s="38">
        <v>0</v>
      </c>
      <c r="P154" s="44">
        <v>0</v>
      </c>
      <c r="Q154" s="39">
        <f t="shared" si="2"/>
        <v>0</v>
      </c>
      <c r="R154" s="46" t="s">
        <v>1316</v>
      </c>
    </row>
    <row r="155" spans="1:18" ht="20.100000000000001" customHeight="1" x14ac:dyDescent="0.2">
      <c r="A155" s="38">
        <v>147</v>
      </c>
      <c r="B155" s="66" t="s">
        <v>218</v>
      </c>
      <c r="C155" s="69">
        <v>1641116147</v>
      </c>
      <c r="D155" s="70">
        <v>167898027</v>
      </c>
      <c r="E155" s="50">
        <v>83</v>
      </c>
      <c r="F155" s="39">
        <v>71</v>
      </c>
      <c r="G155" s="38">
        <v>80</v>
      </c>
      <c r="H155" s="38">
        <v>95</v>
      </c>
      <c r="I155" s="38">
        <v>75</v>
      </c>
      <c r="J155" s="38">
        <v>94</v>
      </c>
      <c r="K155" s="55">
        <v>88</v>
      </c>
      <c r="L155" s="55">
        <v>94</v>
      </c>
      <c r="M155" s="39">
        <v>38</v>
      </c>
      <c r="N155" s="38">
        <v>87</v>
      </c>
      <c r="O155" s="38">
        <v>72</v>
      </c>
      <c r="P155" s="44">
        <v>80</v>
      </c>
      <c r="Q155" s="39">
        <f t="shared" si="2"/>
        <v>957</v>
      </c>
    </row>
    <row r="156" spans="1:18" ht="20.100000000000001" customHeight="1" x14ac:dyDescent="0.2">
      <c r="A156" s="38">
        <v>148</v>
      </c>
      <c r="B156" s="66" t="s">
        <v>219</v>
      </c>
      <c r="C156" s="69">
        <v>1641116148</v>
      </c>
      <c r="D156" s="70">
        <v>167898034</v>
      </c>
      <c r="E156" s="50">
        <v>69</v>
      </c>
      <c r="F156" s="39">
        <v>76</v>
      </c>
      <c r="G156" s="38">
        <v>70</v>
      </c>
      <c r="H156" s="38">
        <v>92</v>
      </c>
      <c r="I156" s="38">
        <v>90</v>
      </c>
      <c r="J156" s="38">
        <v>91</v>
      </c>
      <c r="K156" s="55">
        <v>94</v>
      </c>
      <c r="L156" s="55">
        <v>83</v>
      </c>
      <c r="M156" s="39">
        <v>41</v>
      </c>
      <c r="N156" s="38">
        <v>89</v>
      </c>
      <c r="O156" s="38">
        <v>76</v>
      </c>
      <c r="P156" s="44">
        <v>64</v>
      </c>
      <c r="Q156" s="39">
        <f t="shared" si="2"/>
        <v>935</v>
      </c>
    </row>
    <row r="157" spans="1:18" ht="20.100000000000001" customHeight="1" x14ac:dyDescent="0.2">
      <c r="A157" s="38">
        <v>149</v>
      </c>
      <c r="B157" s="66" t="s">
        <v>220</v>
      </c>
      <c r="C157" s="69">
        <v>1641116149</v>
      </c>
      <c r="D157" s="70">
        <v>167898041</v>
      </c>
      <c r="E157" s="50">
        <v>87</v>
      </c>
      <c r="F157" s="39">
        <v>78</v>
      </c>
      <c r="G157" s="38">
        <v>78</v>
      </c>
      <c r="H157" s="38">
        <v>97</v>
      </c>
      <c r="I157" s="38">
        <v>85</v>
      </c>
      <c r="J157" s="38">
        <v>97</v>
      </c>
      <c r="K157" s="55">
        <v>98</v>
      </c>
      <c r="L157" s="55">
        <v>95</v>
      </c>
      <c r="M157" s="39">
        <v>46</v>
      </c>
      <c r="N157" s="38">
        <v>79</v>
      </c>
      <c r="O157" s="38">
        <v>66</v>
      </c>
      <c r="P157" s="44">
        <v>90</v>
      </c>
      <c r="Q157" s="39">
        <f t="shared" si="2"/>
        <v>996</v>
      </c>
    </row>
    <row r="158" spans="1:18" ht="20.100000000000001" customHeight="1" x14ac:dyDescent="0.2">
      <c r="A158" s="38">
        <v>150</v>
      </c>
      <c r="B158" s="66" t="s">
        <v>221</v>
      </c>
      <c r="C158" s="69">
        <v>1641116150</v>
      </c>
      <c r="D158" s="70">
        <v>167898059</v>
      </c>
      <c r="E158" s="50">
        <v>84</v>
      </c>
      <c r="F158" s="39">
        <v>73</v>
      </c>
      <c r="G158" s="38">
        <v>84</v>
      </c>
      <c r="H158" s="38">
        <v>97</v>
      </c>
      <c r="I158" s="38">
        <v>87</v>
      </c>
      <c r="J158" s="38">
        <v>89</v>
      </c>
      <c r="K158" s="55">
        <v>94</v>
      </c>
      <c r="L158" s="55">
        <v>92</v>
      </c>
      <c r="M158" s="39">
        <v>43</v>
      </c>
      <c r="N158" s="38">
        <v>86</v>
      </c>
      <c r="O158" s="38">
        <v>78</v>
      </c>
      <c r="P158" s="44">
        <v>66</v>
      </c>
      <c r="Q158" s="39">
        <f t="shared" si="2"/>
        <v>973</v>
      </c>
    </row>
    <row r="159" spans="1:18" ht="20.100000000000001" customHeight="1" x14ac:dyDescent="0.2">
      <c r="A159" s="38">
        <v>151</v>
      </c>
      <c r="B159" s="66" t="s">
        <v>222</v>
      </c>
      <c r="C159" s="69">
        <v>1641116151</v>
      </c>
      <c r="D159" s="70">
        <v>167898066</v>
      </c>
      <c r="E159" s="50">
        <v>64</v>
      </c>
      <c r="F159" s="39">
        <v>73</v>
      </c>
      <c r="G159" s="38">
        <v>84</v>
      </c>
      <c r="H159" s="38">
        <v>92</v>
      </c>
      <c r="I159" s="38">
        <v>70</v>
      </c>
      <c r="J159" s="38">
        <v>88</v>
      </c>
      <c r="K159" s="55">
        <v>86</v>
      </c>
      <c r="L159" s="55">
        <v>85</v>
      </c>
      <c r="M159" s="39">
        <v>41</v>
      </c>
      <c r="N159" s="38">
        <v>86</v>
      </c>
      <c r="O159" s="38">
        <v>72</v>
      </c>
      <c r="P159" s="44">
        <v>66</v>
      </c>
      <c r="Q159" s="39">
        <f t="shared" si="2"/>
        <v>907</v>
      </c>
    </row>
    <row r="160" spans="1:18" ht="20.100000000000001" customHeight="1" x14ac:dyDescent="0.2">
      <c r="A160" s="38">
        <v>152</v>
      </c>
      <c r="B160" s="66" t="s">
        <v>223</v>
      </c>
      <c r="C160" s="69">
        <v>1641116152</v>
      </c>
      <c r="D160" s="70">
        <v>167898073</v>
      </c>
      <c r="E160" s="50">
        <v>40</v>
      </c>
      <c r="F160" s="39">
        <v>65</v>
      </c>
      <c r="G160" s="38">
        <v>54</v>
      </c>
      <c r="H160" s="38">
        <v>86</v>
      </c>
      <c r="I160" s="38">
        <v>58</v>
      </c>
      <c r="J160" s="38">
        <v>88</v>
      </c>
      <c r="K160" s="55">
        <v>76</v>
      </c>
      <c r="L160" s="55">
        <v>93</v>
      </c>
      <c r="M160" s="39">
        <v>22</v>
      </c>
      <c r="N160" s="38">
        <v>63</v>
      </c>
      <c r="O160" s="38">
        <v>44</v>
      </c>
      <c r="P160" s="44">
        <v>50</v>
      </c>
      <c r="Q160" s="39">
        <f t="shared" si="2"/>
        <v>739</v>
      </c>
    </row>
    <row r="161" spans="1:17" ht="20.100000000000001" customHeight="1" x14ac:dyDescent="0.2">
      <c r="A161" s="38">
        <v>153</v>
      </c>
      <c r="B161" s="66" t="s">
        <v>224</v>
      </c>
      <c r="C161" s="69">
        <v>1641116153</v>
      </c>
      <c r="D161" s="70">
        <v>167898080</v>
      </c>
      <c r="E161" s="50">
        <v>45</v>
      </c>
      <c r="F161" s="39">
        <v>78</v>
      </c>
      <c r="G161" s="38">
        <v>64</v>
      </c>
      <c r="H161" s="38">
        <v>93</v>
      </c>
      <c r="I161" s="38">
        <v>44</v>
      </c>
      <c r="J161" s="38">
        <v>88</v>
      </c>
      <c r="K161" s="55">
        <v>66</v>
      </c>
      <c r="L161" s="55">
        <v>71</v>
      </c>
      <c r="M161" s="39">
        <v>23</v>
      </c>
      <c r="N161" s="38">
        <v>77</v>
      </c>
      <c r="O161" s="38">
        <v>50</v>
      </c>
      <c r="P161" s="44">
        <v>32</v>
      </c>
      <c r="Q161" s="39">
        <f t="shared" si="2"/>
        <v>731</v>
      </c>
    </row>
    <row r="162" spans="1:17" ht="20.100000000000001" customHeight="1" x14ac:dyDescent="0.2">
      <c r="A162" s="38">
        <v>154</v>
      </c>
      <c r="B162" s="66" t="s">
        <v>225</v>
      </c>
      <c r="C162" s="69">
        <v>1641116154</v>
      </c>
      <c r="D162" s="70">
        <v>167898098</v>
      </c>
      <c r="E162" s="50">
        <v>66</v>
      </c>
      <c r="F162" s="39">
        <v>78</v>
      </c>
      <c r="G162" s="38">
        <v>62</v>
      </c>
      <c r="H162" s="38">
        <v>86</v>
      </c>
      <c r="I162" s="38">
        <v>63</v>
      </c>
      <c r="J162" s="38">
        <v>89</v>
      </c>
      <c r="K162" s="55">
        <v>74</v>
      </c>
      <c r="L162" s="55">
        <v>95</v>
      </c>
      <c r="M162" s="39">
        <v>29</v>
      </c>
      <c r="N162" s="38">
        <v>81</v>
      </c>
      <c r="O162" s="38">
        <v>52</v>
      </c>
      <c r="P162" s="44">
        <v>46</v>
      </c>
      <c r="Q162" s="39">
        <f t="shared" si="2"/>
        <v>821</v>
      </c>
    </row>
    <row r="163" spans="1:17" ht="20.100000000000001" customHeight="1" x14ac:dyDescent="0.2">
      <c r="A163" s="38">
        <v>155</v>
      </c>
      <c r="B163" s="66" t="s">
        <v>226</v>
      </c>
      <c r="C163" s="69">
        <v>1641116155</v>
      </c>
      <c r="D163" s="70">
        <v>167898106</v>
      </c>
      <c r="E163" s="50">
        <v>82</v>
      </c>
      <c r="F163" s="39">
        <v>83</v>
      </c>
      <c r="G163" s="38">
        <v>80</v>
      </c>
      <c r="H163" s="38">
        <v>89</v>
      </c>
      <c r="I163" s="38">
        <v>84</v>
      </c>
      <c r="J163" s="38">
        <v>94</v>
      </c>
      <c r="K163" s="55">
        <v>100</v>
      </c>
      <c r="L163" s="55">
        <v>95</v>
      </c>
      <c r="M163" s="39">
        <v>36</v>
      </c>
      <c r="N163" s="38">
        <v>91</v>
      </c>
      <c r="O163" s="38">
        <v>80</v>
      </c>
      <c r="P163" s="44">
        <v>76</v>
      </c>
      <c r="Q163" s="39">
        <f t="shared" si="2"/>
        <v>990</v>
      </c>
    </row>
    <row r="164" spans="1:17" ht="20.100000000000001" customHeight="1" x14ac:dyDescent="0.2">
      <c r="A164" s="38">
        <v>156</v>
      </c>
      <c r="B164" s="66" t="s">
        <v>227</v>
      </c>
      <c r="C164" s="69">
        <v>1641116156</v>
      </c>
      <c r="D164" s="70">
        <v>167898113</v>
      </c>
      <c r="E164" s="50">
        <v>72</v>
      </c>
      <c r="F164" s="39">
        <v>79</v>
      </c>
      <c r="G164" s="38">
        <v>70</v>
      </c>
      <c r="H164" s="38">
        <v>83</v>
      </c>
      <c r="I164" s="38">
        <v>88</v>
      </c>
      <c r="J164" s="38">
        <v>93</v>
      </c>
      <c r="K164" s="55">
        <v>92</v>
      </c>
      <c r="L164" s="55">
        <v>94</v>
      </c>
      <c r="M164" s="39">
        <v>37</v>
      </c>
      <c r="N164" s="38">
        <v>86</v>
      </c>
      <c r="O164" s="38">
        <v>72</v>
      </c>
      <c r="P164" s="44">
        <v>64</v>
      </c>
      <c r="Q164" s="39">
        <f t="shared" si="2"/>
        <v>930</v>
      </c>
    </row>
    <row r="165" spans="1:17" ht="20.100000000000001" customHeight="1" x14ac:dyDescent="0.2">
      <c r="A165" s="38">
        <v>157</v>
      </c>
      <c r="B165" s="66" t="s">
        <v>228</v>
      </c>
      <c r="C165" s="69">
        <v>1641116157</v>
      </c>
      <c r="D165" s="70">
        <v>167898120</v>
      </c>
      <c r="E165" s="50">
        <v>45</v>
      </c>
      <c r="F165" s="39">
        <v>34</v>
      </c>
      <c r="G165" s="38">
        <v>44</v>
      </c>
      <c r="H165" s="38">
        <v>45</v>
      </c>
      <c r="I165" s="38">
        <v>55</v>
      </c>
      <c r="J165" s="38">
        <v>15</v>
      </c>
      <c r="K165" s="55">
        <v>78</v>
      </c>
      <c r="L165" s="55">
        <v>15</v>
      </c>
      <c r="M165" s="39">
        <v>22</v>
      </c>
      <c r="N165" s="38">
        <v>17</v>
      </c>
      <c r="O165" s="38">
        <v>26</v>
      </c>
      <c r="P165" s="44">
        <v>6</v>
      </c>
      <c r="Q165" s="39">
        <f t="shared" si="2"/>
        <v>402</v>
      </c>
    </row>
    <row r="166" spans="1:17" ht="20.100000000000001" customHeight="1" x14ac:dyDescent="0.2">
      <c r="A166" s="38">
        <v>158</v>
      </c>
      <c r="B166" s="66" t="s">
        <v>229</v>
      </c>
      <c r="C166" s="69">
        <v>1641116158</v>
      </c>
      <c r="D166" s="70">
        <v>167898138</v>
      </c>
      <c r="E166" s="50">
        <v>71</v>
      </c>
      <c r="F166" s="39">
        <v>79</v>
      </c>
      <c r="G166" s="38">
        <v>64</v>
      </c>
      <c r="H166" s="38">
        <v>82</v>
      </c>
      <c r="I166" s="38">
        <v>74</v>
      </c>
      <c r="J166" s="38">
        <v>88</v>
      </c>
      <c r="K166" s="55">
        <v>88</v>
      </c>
      <c r="L166" s="55">
        <v>95</v>
      </c>
      <c r="M166" s="39">
        <v>41</v>
      </c>
      <c r="N166" s="38">
        <v>83</v>
      </c>
      <c r="O166" s="38">
        <v>90</v>
      </c>
      <c r="P166" s="44">
        <v>88</v>
      </c>
      <c r="Q166" s="39">
        <f t="shared" si="2"/>
        <v>943</v>
      </c>
    </row>
    <row r="167" spans="1:17" ht="20.100000000000001" customHeight="1" x14ac:dyDescent="0.2">
      <c r="A167" s="38">
        <v>159</v>
      </c>
      <c r="B167" s="66" t="s">
        <v>230</v>
      </c>
      <c r="C167" s="69">
        <v>1641116159</v>
      </c>
      <c r="D167" s="70">
        <v>167898145</v>
      </c>
      <c r="E167" s="50">
        <v>95</v>
      </c>
      <c r="F167" s="39">
        <v>79</v>
      </c>
      <c r="G167" s="38">
        <v>86</v>
      </c>
      <c r="H167" s="38">
        <v>92</v>
      </c>
      <c r="I167" s="38">
        <v>96</v>
      </c>
      <c r="J167" s="38">
        <v>97</v>
      </c>
      <c r="K167" s="55">
        <v>100</v>
      </c>
      <c r="L167" s="55">
        <v>95</v>
      </c>
      <c r="M167" s="39">
        <v>50</v>
      </c>
      <c r="N167" s="38">
        <v>96</v>
      </c>
      <c r="O167" s="38">
        <v>94</v>
      </c>
      <c r="P167" s="44">
        <v>100</v>
      </c>
      <c r="Q167" s="39">
        <f t="shared" si="2"/>
        <v>1080</v>
      </c>
    </row>
    <row r="168" spans="1:17" ht="20.100000000000001" customHeight="1" x14ac:dyDescent="0.2">
      <c r="A168" s="38">
        <v>160</v>
      </c>
      <c r="B168" s="66" t="s">
        <v>231</v>
      </c>
      <c r="C168" s="69">
        <v>1641116160</v>
      </c>
      <c r="D168" s="70">
        <v>167898152</v>
      </c>
      <c r="E168" s="50">
        <v>18</v>
      </c>
      <c r="F168" s="39">
        <v>11</v>
      </c>
      <c r="G168" s="38">
        <v>24</v>
      </c>
      <c r="H168" s="38">
        <v>27</v>
      </c>
      <c r="I168" s="38">
        <v>16</v>
      </c>
      <c r="J168" s="38">
        <v>17</v>
      </c>
      <c r="K168" s="55">
        <v>32</v>
      </c>
      <c r="L168" s="55">
        <v>0</v>
      </c>
      <c r="M168" s="39">
        <v>3</v>
      </c>
      <c r="N168" s="38">
        <v>15</v>
      </c>
      <c r="O168" s="38">
        <v>16</v>
      </c>
      <c r="P168" s="44">
        <v>2</v>
      </c>
      <c r="Q168" s="39">
        <f t="shared" si="2"/>
        <v>181</v>
      </c>
    </row>
    <row r="169" spans="1:17" ht="20.100000000000001" customHeight="1" x14ac:dyDescent="0.2">
      <c r="A169" s="38">
        <v>161</v>
      </c>
      <c r="B169" s="66" t="s">
        <v>232</v>
      </c>
      <c r="C169" s="69">
        <v>1641116161</v>
      </c>
      <c r="D169" s="70">
        <v>167898160</v>
      </c>
      <c r="E169" s="50">
        <v>46</v>
      </c>
      <c r="F169" s="39">
        <v>69</v>
      </c>
      <c r="G169" s="38">
        <v>58</v>
      </c>
      <c r="H169" s="38">
        <v>82</v>
      </c>
      <c r="I169" s="38">
        <v>56</v>
      </c>
      <c r="J169" s="38">
        <v>66</v>
      </c>
      <c r="K169" s="55">
        <v>54</v>
      </c>
      <c r="L169" s="55">
        <v>79</v>
      </c>
      <c r="M169" s="39">
        <v>21</v>
      </c>
      <c r="N169" s="38">
        <v>63</v>
      </c>
      <c r="O169" s="38">
        <v>54</v>
      </c>
      <c r="P169" s="44">
        <v>40</v>
      </c>
      <c r="Q169" s="39">
        <f t="shared" si="2"/>
        <v>688</v>
      </c>
    </row>
    <row r="170" spans="1:17" ht="20.100000000000001" customHeight="1" x14ac:dyDescent="0.2">
      <c r="A170" s="38">
        <v>162</v>
      </c>
      <c r="B170" s="66" t="s">
        <v>233</v>
      </c>
      <c r="C170" s="69">
        <v>1641116162</v>
      </c>
      <c r="D170" s="70">
        <v>167898177</v>
      </c>
      <c r="E170" s="50">
        <v>28</v>
      </c>
      <c r="F170" s="39">
        <v>64</v>
      </c>
      <c r="G170" s="38">
        <v>50</v>
      </c>
      <c r="H170" s="38">
        <v>85</v>
      </c>
      <c r="I170" s="38">
        <v>47</v>
      </c>
      <c r="J170" s="38">
        <v>58</v>
      </c>
      <c r="K170" s="55">
        <v>50</v>
      </c>
      <c r="L170" s="55">
        <v>55</v>
      </c>
      <c r="M170" s="39">
        <v>14</v>
      </c>
      <c r="N170" s="38">
        <v>24</v>
      </c>
      <c r="O170" s="38">
        <v>20</v>
      </c>
      <c r="P170" s="44">
        <v>14</v>
      </c>
      <c r="Q170" s="39">
        <f t="shared" si="2"/>
        <v>509</v>
      </c>
    </row>
    <row r="171" spans="1:17" ht="20.100000000000001" customHeight="1" x14ac:dyDescent="0.2">
      <c r="A171" s="38">
        <v>163</v>
      </c>
      <c r="B171" s="66" t="s">
        <v>234</v>
      </c>
      <c r="C171" s="69">
        <v>1641116163</v>
      </c>
      <c r="D171" s="70">
        <v>167898184</v>
      </c>
      <c r="E171" s="50">
        <v>19</v>
      </c>
      <c r="F171" s="39">
        <v>46</v>
      </c>
      <c r="G171" s="38">
        <v>28</v>
      </c>
      <c r="H171" s="38">
        <v>69</v>
      </c>
      <c r="I171" s="38">
        <v>39</v>
      </c>
      <c r="J171" s="38">
        <v>31</v>
      </c>
      <c r="K171" s="55">
        <v>54</v>
      </c>
      <c r="L171" s="55">
        <v>55</v>
      </c>
      <c r="M171" s="39">
        <v>21</v>
      </c>
      <c r="N171" s="38">
        <v>53</v>
      </c>
      <c r="O171" s="38">
        <v>42</v>
      </c>
      <c r="P171" s="44">
        <v>26</v>
      </c>
      <c r="Q171" s="39">
        <f t="shared" si="2"/>
        <v>483</v>
      </c>
    </row>
    <row r="172" spans="1:17" ht="20.100000000000001" customHeight="1" x14ac:dyDescent="0.2">
      <c r="A172" s="38">
        <v>164</v>
      </c>
      <c r="B172" s="66" t="s">
        <v>235</v>
      </c>
      <c r="C172" s="69">
        <v>1641116164</v>
      </c>
      <c r="D172" s="70">
        <v>167898191</v>
      </c>
      <c r="E172" s="50">
        <v>72</v>
      </c>
      <c r="F172" s="39">
        <v>78</v>
      </c>
      <c r="G172" s="38">
        <v>76</v>
      </c>
      <c r="H172" s="38">
        <v>82</v>
      </c>
      <c r="I172" s="38">
        <v>78</v>
      </c>
      <c r="J172" s="38">
        <v>87</v>
      </c>
      <c r="K172" s="55">
        <v>88</v>
      </c>
      <c r="L172" s="55">
        <v>80</v>
      </c>
      <c r="M172" s="39">
        <v>41</v>
      </c>
      <c r="N172" s="38">
        <v>73</v>
      </c>
      <c r="O172" s="38">
        <v>72</v>
      </c>
      <c r="P172" s="44">
        <v>88</v>
      </c>
      <c r="Q172" s="39">
        <f t="shared" si="2"/>
        <v>915</v>
      </c>
    </row>
    <row r="173" spans="1:17" ht="20.100000000000001" customHeight="1" x14ac:dyDescent="0.2">
      <c r="A173" s="38">
        <v>165</v>
      </c>
      <c r="B173" s="66" t="s">
        <v>236</v>
      </c>
      <c r="C173" s="69">
        <v>1641116165</v>
      </c>
      <c r="D173" s="70">
        <v>167898200</v>
      </c>
      <c r="E173" s="50">
        <v>70</v>
      </c>
      <c r="F173" s="39">
        <v>78</v>
      </c>
      <c r="G173" s="38">
        <v>70</v>
      </c>
      <c r="H173" s="38">
        <v>86</v>
      </c>
      <c r="I173" s="38">
        <v>80</v>
      </c>
      <c r="J173" s="38">
        <v>90</v>
      </c>
      <c r="K173" s="55">
        <v>76</v>
      </c>
      <c r="L173" s="55">
        <v>90</v>
      </c>
      <c r="M173" s="39">
        <v>42</v>
      </c>
      <c r="N173" s="38">
        <v>90</v>
      </c>
      <c r="O173" s="38">
        <v>66</v>
      </c>
      <c r="P173" s="44">
        <v>70</v>
      </c>
      <c r="Q173" s="39">
        <f t="shared" si="2"/>
        <v>908</v>
      </c>
    </row>
    <row r="174" spans="1:17" ht="20.100000000000001" customHeight="1" x14ac:dyDescent="0.2">
      <c r="A174" s="38">
        <v>166</v>
      </c>
      <c r="B174" s="66" t="s">
        <v>237</v>
      </c>
      <c r="C174" s="69">
        <v>1641116166</v>
      </c>
      <c r="D174" s="70">
        <v>167898217</v>
      </c>
      <c r="E174" s="50">
        <v>95</v>
      </c>
      <c r="F174" s="39">
        <v>86</v>
      </c>
      <c r="G174" s="38">
        <v>86</v>
      </c>
      <c r="H174" s="38">
        <v>92</v>
      </c>
      <c r="I174" s="38">
        <v>92</v>
      </c>
      <c r="J174" s="38">
        <v>95</v>
      </c>
      <c r="K174" s="55">
        <v>92</v>
      </c>
      <c r="L174" s="55">
        <v>95</v>
      </c>
      <c r="M174" s="39">
        <v>42</v>
      </c>
      <c r="N174" s="38">
        <v>92</v>
      </c>
      <c r="O174" s="38">
        <v>76</v>
      </c>
      <c r="P174" s="44">
        <v>98</v>
      </c>
      <c r="Q174" s="39">
        <f t="shared" si="2"/>
        <v>1041</v>
      </c>
    </row>
    <row r="175" spans="1:17" ht="20.100000000000001" customHeight="1" x14ac:dyDescent="0.2">
      <c r="A175" s="38">
        <v>167</v>
      </c>
      <c r="B175" s="66" t="s">
        <v>238</v>
      </c>
      <c r="C175" s="69">
        <v>1641116167</v>
      </c>
      <c r="D175" s="70">
        <v>167898224</v>
      </c>
      <c r="E175" s="50">
        <v>55</v>
      </c>
      <c r="F175" s="39">
        <v>69</v>
      </c>
      <c r="G175" s="38">
        <v>54</v>
      </c>
      <c r="H175" s="38">
        <v>80</v>
      </c>
      <c r="I175" s="38">
        <v>42</v>
      </c>
      <c r="J175" s="38">
        <v>73</v>
      </c>
      <c r="K175" s="55">
        <v>58</v>
      </c>
      <c r="L175" s="55">
        <v>84</v>
      </c>
      <c r="M175" s="39">
        <v>30</v>
      </c>
      <c r="N175" s="38">
        <v>77</v>
      </c>
      <c r="O175" s="38">
        <v>40</v>
      </c>
      <c r="P175" s="44">
        <v>30</v>
      </c>
      <c r="Q175" s="39">
        <f t="shared" si="2"/>
        <v>692</v>
      </c>
    </row>
    <row r="176" spans="1:17" ht="20.100000000000001" customHeight="1" x14ac:dyDescent="0.2">
      <c r="A176" s="38">
        <v>168</v>
      </c>
      <c r="B176" s="66" t="s">
        <v>239</v>
      </c>
      <c r="C176" s="69">
        <v>1641116168</v>
      </c>
      <c r="D176" s="70">
        <v>167898231</v>
      </c>
      <c r="E176" s="50">
        <v>89</v>
      </c>
      <c r="F176" s="39">
        <v>75</v>
      </c>
      <c r="G176" s="38">
        <v>84</v>
      </c>
      <c r="H176" s="38">
        <v>93</v>
      </c>
      <c r="I176" s="38">
        <v>88</v>
      </c>
      <c r="J176" s="38">
        <v>95</v>
      </c>
      <c r="K176" s="55">
        <v>94</v>
      </c>
      <c r="L176" s="55">
        <v>95</v>
      </c>
      <c r="M176" s="39">
        <v>45</v>
      </c>
      <c r="N176" s="38">
        <v>97</v>
      </c>
      <c r="O176" s="38">
        <v>78</v>
      </c>
      <c r="P176" s="44">
        <v>82</v>
      </c>
      <c r="Q176" s="39">
        <f t="shared" si="2"/>
        <v>1015</v>
      </c>
    </row>
    <row r="177" spans="1:17" ht="20.100000000000001" customHeight="1" x14ac:dyDescent="0.2">
      <c r="A177" s="38">
        <v>169</v>
      </c>
      <c r="B177" s="66" t="s">
        <v>240</v>
      </c>
      <c r="C177" s="69">
        <v>1641116169</v>
      </c>
      <c r="D177" s="70">
        <v>167898249</v>
      </c>
      <c r="E177" s="50">
        <v>62</v>
      </c>
      <c r="F177" s="39">
        <v>74</v>
      </c>
      <c r="G177" s="38">
        <v>76</v>
      </c>
      <c r="H177" s="38">
        <v>83</v>
      </c>
      <c r="I177" s="38">
        <v>66</v>
      </c>
      <c r="J177" s="38">
        <v>82</v>
      </c>
      <c r="K177" s="55">
        <v>94</v>
      </c>
      <c r="L177" s="55">
        <v>96</v>
      </c>
      <c r="M177" s="39">
        <v>38</v>
      </c>
      <c r="N177" s="38">
        <v>93</v>
      </c>
      <c r="O177" s="38">
        <v>50</v>
      </c>
      <c r="P177" s="44">
        <v>52</v>
      </c>
      <c r="Q177" s="39">
        <f t="shared" si="2"/>
        <v>866</v>
      </c>
    </row>
    <row r="178" spans="1:17" ht="20.100000000000001" customHeight="1" x14ac:dyDescent="0.2">
      <c r="A178" s="38">
        <v>170</v>
      </c>
      <c r="B178" s="66" t="s">
        <v>241</v>
      </c>
      <c r="C178" s="69">
        <v>1641116170</v>
      </c>
      <c r="D178" s="70">
        <v>167898256</v>
      </c>
      <c r="E178" s="50">
        <v>52</v>
      </c>
      <c r="F178" s="39">
        <v>75</v>
      </c>
      <c r="G178" s="38">
        <v>56</v>
      </c>
      <c r="H178" s="38">
        <v>64</v>
      </c>
      <c r="I178" s="38">
        <v>65</v>
      </c>
      <c r="J178" s="38">
        <v>83</v>
      </c>
      <c r="K178" s="55">
        <v>80</v>
      </c>
      <c r="L178" s="55">
        <v>91</v>
      </c>
      <c r="M178" s="39">
        <v>22</v>
      </c>
      <c r="N178" s="38">
        <v>64</v>
      </c>
      <c r="O178" s="38">
        <v>52</v>
      </c>
      <c r="P178" s="44">
        <v>26</v>
      </c>
      <c r="Q178" s="39">
        <f t="shared" si="2"/>
        <v>730</v>
      </c>
    </row>
    <row r="179" spans="1:17" ht="20.100000000000001" customHeight="1" x14ac:dyDescent="0.2">
      <c r="A179" s="38">
        <v>171</v>
      </c>
      <c r="B179" s="66" t="s">
        <v>242</v>
      </c>
      <c r="C179" s="69">
        <v>1641116171</v>
      </c>
      <c r="D179" s="70">
        <v>167898263</v>
      </c>
      <c r="E179" s="50">
        <v>47</v>
      </c>
      <c r="F179" s="39">
        <v>77</v>
      </c>
      <c r="G179" s="38">
        <v>56</v>
      </c>
      <c r="H179" s="38">
        <v>64</v>
      </c>
      <c r="I179" s="38">
        <v>63</v>
      </c>
      <c r="J179" s="38">
        <v>44</v>
      </c>
      <c r="K179" s="55">
        <v>76</v>
      </c>
      <c r="L179" s="55">
        <v>66</v>
      </c>
      <c r="M179" s="39">
        <v>29</v>
      </c>
      <c r="N179" s="38">
        <v>71</v>
      </c>
      <c r="O179" s="38">
        <v>40</v>
      </c>
      <c r="P179" s="44">
        <v>32</v>
      </c>
      <c r="Q179" s="39">
        <f t="shared" si="2"/>
        <v>665</v>
      </c>
    </row>
    <row r="180" spans="1:17" ht="20.100000000000001" customHeight="1" x14ac:dyDescent="0.2">
      <c r="A180" s="38">
        <v>172</v>
      </c>
      <c r="B180" s="66" t="s">
        <v>243</v>
      </c>
      <c r="C180" s="69">
        <v>1641116172</v>
      </c>
      <c r="D180" s="70">
        <v>167898270</v>
      </c>
      <c r="E180" s="50">
        <v>83</v>
      </c>
      <c r="F180" s="39">
        <v>79</v>
      </c>
      <c r="G180" s="38">
        <v>76</v>
      </c>
      <c r="H180" s="38">
        <v>81</v>
      </c>
      <c r="I180" s="38">
        <v>72</v>
      </c>
      <c r="J180" s="38">
        <v>86</v>
      </c>
      <c r="K180" s="55">
        <v>94</v>
      </c>
      <c r="L180" s="55">
        <v>96</v>
      </c>
      <c r="M180" s="39">
        <v>39</v>
      </c>
      <c r="N180" s="38">
        <v>84</v>
      </c>
      <c r="O180" s="38">
        <v>70</v>
      </c>
      <c r="P180" s="44">
        <v>72</v>
      </c>
      <c r="Q180" s="39">
        <f t="shared" si="2"/>
        <v>932</v>
      </c>
    </row>
    <row r="181" spans="1:17" ht="20.100000000000001" customHeight="1" x14ac:dyDescent="0.2">
      <c r="A181" s="38">
        <v>173</v>
      </c>
      <c r="B181" s="66" t="s">
        <v>244</v>
      </c>
      <c r="C181" s="69">
        <v>1641116173</v>
      </c>
      <c r="D181" s="70">
        <v>167898288</v>
      </c>
      <c r="E181" s="50">
        <v>80</v>
      </c>
      <c r="F181" s="39">
        <v>72</v>
      </c>
      <c r="G181" s="38">
        <v>68</v>
      </c>
      <c r="H181" s="38">
        <v>89</v>
      </c>
      <c r="I181" s="38">
        <v>75</v>
      </c>
      <c r="J181" s="38">
        <v>93</v>
      </c>
      <c r="K181" s="55">
        <v>84</v>
      </c>
      <c r="L181" s="55">
        <v>95</v>
      </c>
      <c r="M181" s="39">
        <v>43</v>
      </c>
      <c r="N181" s="38">
        <v>74</v>
      </c>
      <c r="O181" s="38">
        <v>68</v>
      </c>
      <c r="P181" s="44">
        <v>80</v>
      </c>
      <c r="Q181" s="39">
        <f t="shared" si="2"/>
        <v>921</v>
      </c>
    </row>
    <row r="182" spans="1:17" ht="20.100000000000001" customHeight="1" x14ac:dyDescent="0.2">
      <c r="A182" s="38">
        <v>174</v>
      </c>
      <c r="B182" s="66" t="s">
        <v>245</v>
      </c>
      <c r="C182" s="69">
        <v>1641116174</v>
      </c>
      <c r="D182" s="70">
        <v>167898295</v>
      </c>
      <c r="E182" s="50">
        <v>57</v>
      </c>
      <c r="F182" s="39">
        <v>70</v>
      </c>
      <c r="G182" s="38">
        <v>58</v>
      </c>
      <c r="H182" s="38">
        <v>75</v>
      </c>
      <c r="I182" s="38">
        <v>52</v>
      </c>
      <c r="J182" s="38">
        <v>73</v>
      </c>
      <c r="K182" s="55">
        <v>74</v>
      </c>
      <c r="L182" s="55">
        <v>92</v>
      </c>
      <c r="M182" s="39">
        <v>22</v>
      </c>
      <c r="N182" s="38">
        <v>52</v>
      </c>
      <c r="O182" s="38">
        <v>42</v>
      </c>
      <c r="P182" s="44">
        <v>34</v>
      </c>
      <c r="Q182" s="39">
        <f t="shared" si="2"/>
        <v>701</v>
      </c>
    </row>
    <row r="183" spans="1:17" ht="20.100000000000001" customHeight="1" x14ac:dyDescent="0.2">
      <c r="A183" s="38">
        <v>175</v>
      </c>
      <c r="B183" s="66" t="s">
        <v>246</v>
      </c>
      <c r="C183" s="69">
        <v>1641116175</v>
      </c>
      <c r="D183" s="70">
        <v>167898303</v>
      </c>
      <c r="E183" s="50">
        <v>85</v>
      </c>
      <c r="F183" s="39">
        <v>80</v>
      </c>
      <c r="G183" s="38">
        <v>62</v>
      </c>
      <c r="H183" s="38">
        <v>82</v>
      </c>
      <c r="I183" s="38">
        <v>63</v>
      </c>
      <c r="J183" s="38">
        <v>81</v>
      </c>
      <c r="K183" s="55">
        <v>76</v>
      </c>
      <c r="L183" s="55">
        <v>93</v>
      </c>
      <c r="M183" s="39">
        <v>35</v>
      </c>
      <c r="N183" s="38">
        <v>86</v>
      </c>
      <c r="O183" s="38">
        <v>68</v>
      </c>
      <c r="P183" s="44">
        <v>60</v>
      </c>
      <c r="Q183" s="39">
        <f t="shared" si="2"/>
        <v>871</v>
      </c>
    </row>
    <row r="184" spans="1:17" ht="20.100000000000001" customHeight="1" x14ac:dyDescent="0.2">
      <c r="A184" s="38">
        <v>176</v>
      </c>
      <c r="B184" s="66" t="s">
        <v>247</v>
      </c>
      <c r="C184" s="69">
        <v>1641116176</v>
      </c>
      <c r="D184" s="70">
        <v>167898328</v>
      </c>
      <c r="E184" s="50">
        <v>62</v>
      </c>
      <c r="F184" s="39">
        <v>70</v>
      </c>
      <c r="G184" s="38">
        <v>54</v>
      </c>
      <c r="H184" s="38">
        <v>63</v>
      </c>
      <c r="I184" s="38">
        <v>55</v>
      </c>
      <c r="J184" s="38">
        <v>77</v>
      </c>
      <c r="K184" s="55">
        <v>76</v>
      </c>
      <c r="L184" s="55">
        <v>93</v>
      </c>
      <c r="M184" s="39">
        <v>33</v>
      </c>
      <c r="N184" s="38">
        <v>76</v>
      </c>
      <c r="O184" s="38">
        <v>62</v>
      </c>
      <c r="P184" s="44">
        <v>56</v>
      </c>
      <c r="Q184" s="39">
        <f t="shared" si="2"/>
        <v>777</v>
      </c>
    </row>
    <row r="185" spans="1:17" ht="20.100000000000001" customHeight="1" x14ac:dyDescent="0.2">
      <c r="A185" s="38">
        <v>177</v>
      </c>
      <c r="B185" s="66" t="s">
        <v>248</v>
      </c>
      <c r="C185" s="69">
        <v>1641116177</v>
      </c>
      <c r="D185" s="70">
        <v>167898310</v>
      </c>
      <c r="E185" s="50">
        <v>59</v>
      </c>
      <c r="F185" s="39">
        <v>77</v>
      </c>
      <c r="G185" s="38">
        <v>62</v>
      </c>
      <c r="H185" s="38">
        <v>85</v>
      </c>
      <c r="I185" s="38">
        <v>49</v>
      </c>
      <c r="J185" s="38">
        <v>80</v>
      </c>
      <c r="K185" s="55">
        <v>70</v>
      </c>
      <c r="L185" s="55">
        <v>95</v>
      </c>
      <c r="M185" s="39">
        <v>26</v>
      </c>
      <c r="N185" s="38">
        <v>72</v>
      </c>
      <c r="O185" s="38">
        <v>44</v>
      </c>
      <c r="P185" s="44">
        <v>38</v>
      </c>
      <c r="Q185" s="39">
        <f t="shared" si="2"/>
        <v>757</v>
      </c>
    </row>
    <row r="186" spans="1:17" ht="20.100000000000001" customHeight="1" x14ac:dyDescent="0.2">
      <c r="A186" s="38">
        <v>178</v>
      </c>
      <c r="B186" s="66" t="s">
        <v>249</v>
      </c>
      <c r="C186" s="69">
        <v>1641116178</v>
      </c>
      <c r="D186" s="70">
        <v>167898335</v>
      </c>
      <c r="E186" s="50">
        <v>66</v>
      </c>
      <c r="F186" s="39">
        <v>69</v>
      </c>
      <c r="G186" s="38">
        <v>64</v>
      </c>
      <c r="H186" s="38">
        <v>81</v>
      </c>
      <c r="I186" s="38">
        <v>59</v>
      </c>
      <c r="J186" s="38">
        <v>74</v>
      </c>
      <c r="K186" s="55">
        <v>60</v>
      </c>
      <c r="L186" s="55">
        <v>72</v>
      </c>
      <c r="M186" s="39">
        <v>32</v>
      </c>
      <c r="N186" s="38">
        <v>71</v>
      </c>
      <c r="O186" s="38">
        <v>48</v>
      </c>
      <c r="P186" s="44">
        <v>56</v>
      </c>
      <c r="Q186" s="39">
        <f t="shared" si="2"/>
        <v>752</v>
      </c>
    </row>
    <row r="187" spans="1:17" ht="20.100000000000001" customHeight="1" x14ac:dyDescent="0.2">
      <c r="A187" s="38">
        <v>179</v>
      </c>
      <c r="B187" s="66" t="s">
        <v>250</v>
      </c>
      <c r="C187" s="69">
        <v>1641116179</v>
      </c>
      <c r="D187" s="70">
        <v>167898342</v>
      </c>
      <c r="E187" s="50">
        <v>77</v>
      </c>
      <c r="F187" s="39">
        <v>64</v>
      </c>
      <c r="G187" s="38">
        <v>70</v>
      </c>
      <c r="H187" s="38">
        <v>83</v>
      </c>
      <c r="I187" s="38">
        <v>69</v>
      </c>
      <c r="J187" s="38">
        <v>74</v>
      </c>
      <c r="K187" s="55">
        <v>88</v>
      </c>
      <c r="L187" s="55">
        <v>70</v>
      </c>
      <c r="M187" s="39">
        <v>38</v>
      </c>
      <c r="N187" s="38">
        <v>73</v>
      </c>
      <c r="O187" s="38">
        <v>70</v>
      </c>
      <c r="P187" s="44">
        <v>66</v>
      </c>
      <c r="Q187" s="39">
        <f t="shared" si="2"/>
        <v>842</v>
      </c>
    </row>
    <row r="188" spans="1:17" ht="20.100000000000001" customHeight="1" x14ac:dyDescent="0.2">
      <c r="A188" s="38">
        <v>180</v>
      </c>
      <c r="B188" s="66" t="s">
        <v>251</v>
      </c>
      <c r="C188" s="69">
        <v>1641116180</v>
      </c>
      <c r="D188" s="70">
        <v>167898350</v>
      </c>
      <c r="E188" s="50">
        <v>76</v>
      </c>
      <c r="F188" s="39">
        <v>78</v>
      </c>
      <c r="G188" s="38">
        <v>72</v>
      </c>
      <c r="H188" s="38">
        <v>59</v>
      </c>
      <c r="I188" s="38">
        <v>89</v>
      </c>
      <c r="J188" s="38">
        <v>90</v>
      </c>
      <c r="K188" s="55">
        <v>90</v>
      </c>
      <c r="L188" s="55">
        <v>95</v>
      </c>
      <c r="M188" s="39">
        <v>31</v>
      </c>
      <c r="N188" s="38">
        <v>84</v>
      </c>
      <c r="O188" s="38">
        <v>58</v>
      </c>
      <c r="P188" s="44">
        <v>62</v>
      </c>
      <c r="Q188" s="39">
        <f t="shared" si="2"/>
        <v>884</v>
      </c>
    </row>
    <row r="189" spans="1:17" ht="20.100000000000001" customHeight="1" x14ac:dyDescent="0.2">
      <c r="A189" s="38">
        <v>181</v>
      </c>
      <c r="B189" s="66" t="s">
        <v>252</v>
      </c>
      <c r="C189" s="69">
        <v>1641116181</v>
      </c>
      <c r="D189" s="70">
        <v>167898367</v>
      </c>
      <c r="E189" s="50">
        <v>92</v>
      </c>
      <c r="F189" s="39">
        <v>76</v>
      </c>
      <c r="G189" s="38">
        <v>84</v>
      </c>
      <c r="H189" s="38">
        <v>66</v>
      </c>
      <c r="I189" s="38">
        <v>92</v>
      </c>
      <c r="J189" s="38">
        <v>97</v>
      </c>
      <c r="K189" s="55">
        <v>92</v>
      </c>
      <c r="L189" s="55">
        <v>92</v>
      </c>
      <c r="M189" s="39">
        <v>43</v>
      </c>
      <c r="N189" s="38">
        <v>89</v>
      </c>
      <c r="O189" s="38">
        <v>82</v>
      </c>
      <c r="P189" s="44">
        <v>90</v>
      </c>
      <c r="Q189" s="39">
        <f t="shared" si="2"/>
        <v>995</v>
      </c>
    </row>
    <row r="190" spans="1:17" ht="20.100000000000001" customHeight="1" x14ac:dyDescent="0.2">
      <c r="A190" s="38">
        <v>182</v>
      </c>
      <c r="B190" s="66" t="s">
        <v>253</v>
      </c>
      <c r="C190" s="69">
        <v>1641116182</v>
      </c>
      <c r="D190" s="70">
        <v>167898374</v>
      </c>
      <c r="E190" s="50">
        <v>66</v>
      </c>
      <c r="F190" s="39">
        <v>74</v>
      </c>
      <c r="G190" s="38">
        <v>76</v>
      </c>
      <c r="H190" s="38">
        <v>70</v>
      </c>
      <c r="I190" s="38">
        <v>70</v>
      </c>
      <c r="J190" s="38">
        <v>83</v>
      </c>
      <c r="K190" s="55">
        <v>78</v>
      </c>
      <c r="L190" s="55">
        <v>57</v>
      </c>
      <c r="M190" s="39">
        <v>37</v>
      </c>
      <c r="N190" s="38">
        <v>78</v>
      </c>
      <c r="O190" s="38">
        <v>48</v>
      </c>
      <c r="P190" s="44">
        <v>64</v>
      </c>
      <c r="Q190" s="39">
        <f t="shared" si="2"/>
        <v>801</v>
      </c>
    </row>
    <row r="191" spans="1:17" ht="20.100000000000001" customHeight="1" x14ac:dyDescent="0.2">
      <c r="A191" s="38">
        <v>183</v>
      </c>
      <c r="B191" s="66" t="s">
        <v>254</v>
      </c>
      <c r="C191" s="69">
        <v>1641116183</v>
      </c>
      <c r="D191" s="70">
        <v>167898381</v>
      </c>
      <c r="E191" s="50">
        <v>42</v>
      </c>
      <c r="F191" s="39">
        <v>78</v>
      </c>
      <c r="G191" s="38">
        <v>50</v>
      </c>
      <c r="H191" s="38">
        <v>59</v>
      </c>
      <c r="I191" s="38">
        <v>50</v>
      </c>
      <c r="J191" s="38">
        <v>83</v>
      </c>
      <c r="K191" s="55">
        <v>68</v>
      </c>
      <c r="L191" s="55">
        <v>80</v>
      </c>
      <c r="M191" s="39">
        <v>21</v>
      </c>
      <c r="N191" s="38">
        <v>82</v>
      </c>
      <c r="O191" s="38">
        <v>62</v>
      </c>
      <c r="P191" s="44">
        <v>68</v>
      </c>
      <c r="Q191" s="39">
        <f t="shared" si="2"/>
        <v>743</v>
      </c>
    </row>
    <row r="192" spans="1:17" ht="20.100000000000001" customHeight="1" x14ac:dyDescent="0.2">
      <c r="A192" s="38">
        <v>184</v>
      </c>
      <c r="B192" s="66" t="s">
        <v>255</v>
      </c>
      <c r="C192" s="69">
        <v>1641116184</v>
      </c>
      <c r="D192" s="70">
        <v>167898399</v>
      </c>
      <c r="E192" s="50">
        <v>52</v>
      </c>
      <c r="F192" s="39">
        <v>59</v>
      </c>
      <c r="G192" s="38">
        <v>62</v>
      </c>
      <c r="H192" s="38">
        <v>65</v>
      </c>
      <c r="I192" s="38">
        <v>41</v>
      </c>
      <c r="J192" s="38">
        <v>69</v>
      </c>
      <c r="K192" s="55">
        <v>68</v>
      </c>
      <c r="L192" s="55">
        <v>42</v>
      </c>
      <c r="M192" s="39">
        <v>11</v>
      </c>
      <c r="N192" s="38">
        <v>51</v>
      </c>
      <c r="O192" s="38">
        <v>48</v>
      </c>
      <c r="P192" s="44">
        <v>32</v>
      </c>
      <c r="Q192" s="39">
        <f t="shared" si="2"/>
        <v>600</v>
      </c>
    </row>
    <row r="193" spans="1:17" ht="20.100000000000001" customHeight="1" x14ac:dyDescent="0.2">
      <c r="A193" s="38">
        <v>185</v>
      </c>
      <c r="B193" s="66" t="s">
        <v>256</v>
      </c>
      <c r="C193" s="69">
        <v>1641116185</v>
      </c>
      <c r="D193" s="70">
        <v>167898407</v>
      </c>
      <c r="E193" s="50">
        <v>61</v>
      </c>
      <c r="F193" s="39">
        <v>69</v>
      </c>
      <c r="G193" s="38">
        <v>58</v>
      </c>
      <c r="H193" s="38">
        <v>73</v>
      </c>
      <c r="I193" s="38">
        <v>63</v>
      </c>
      <c r="J193" s="38">
        <v>76</v>
      </c>
      <c r="K193" s="55">
        <v>60</v>
      </c>
      <c r="L193" s="55">
        <v>81</v>
      </c>
      <c r="M193" s="39">
        <v>24</v>
      </c>
      <c r="N193" s="38">
        <v>71</v>
      </c>
      <c r="O193" s="38">
        <v>42</v>
      </c>
      <c r="P193" s="44">
        <v>32</v>
      </c>
      <c r="Q193" s="39">
        <f t="shared" si="2"/>
        <v>710</v>
      </c>
    </row>
    <row r="194" spans="1:17" ht="20.100000000000001" customHeight="1" x14ac:dyDescent="0.2">
      <c r="A194" s="38">
        <v>186</v>
      </c>
      <c r="B194" s="66" t="s">
        <v>257</v>
      </c>
      <c r="C194" s="69">
        <v>1641116186</v>
      </c>
      <c r="D194" s="70">
        <v>167898414</v>
      </c>
      <c r="E194" s="50">
        <v>42</v>
      </c>
      <c r="F194" s="39">
        <v>61</v>
      </c>
      <c r="G194" s="38">
        <v>48</v>
      </c>
      <c r="H194" s="38">
        <v>65</v>
      </c>
      <c r="I194" s="38">
        <v>61</v>
      </c>
      <c r="J194" s="38">
        <v>79</v>
      </c>
      <c r="K194" s="55">
        <v>66</v>
      </c>
      <c r="L194" s="55">
        <v>40</v>
      </c>
      <c r="M194" s="39">
        <v>21</v>
      </c>
      <c r="N194" s="38">
        <v>71</v>
      </c>
      <c r="O194" s="38">
        <v>32</v>
      </c>
      <c r="P194" s="44">
        <v>44</v>
      </c>
      <c r="Q194" s="39">
        <f t="shared" si="2"/>
        <v>630</v>
      </c>
    </row>
    <row r="195" spans="1:17" ht="20.100000000000001" customHeight="1" x14ac:dyDescent="0.2">
      <c r="A195" s="38">
        <v>187</v>
      </c>
      <c r="B195" s="66" t="s">
        <v>258</v>
      </c>
      <c r="C195" s="69">
        <v>1641116187</v>
      </c>
      <c r="D195" s="70">
        <v>167898421</v>
      </c>
      <c r="E195" s="50">
        <v>53</v>
      </c>
      <c r="F195" s="39">
        <v>85</v>
      </c>
      <c r="G195" s="38">
        <v>60</v>
      </c>
      <c r="H195" s="38">
        <v>72</v>
      </c>
      <c r="I195" s="38">
        <v>53</v>
      </c>
      <c r="J195" s="38">
        <v>86</v>
      </c>
      <c r="K195" s="55">
        <v>100</v>
      </c>
      <c r="L195" s="55">
        <v>97</v>
      </c>
      <c r="M195" s="39">
        <v>22</v>
      </c>
      <c r="N195" s="38">
        <v>68</v>
      </c>
      <c r="O195" s="38">
        <v>52</v>
      </c>
      <c r="P195" s="44">
        <v>36</v>
      </c>
      <c r="Q195" s="39">
        <f t="shared" si="2"/>
        <v>784</v>
      </c>
    </row>
    <row r="196" spans="1:17" ht="20.100000000000001" customHeight="1" x14ac:dyDescent="0.2">
      <c r="A196" s="38">
        <v>188</v>
      </c>
      <c r="B196" s="66" t="s">
        <v>259</v>
      </c>
      <c r="C196" s="69">
        <v>1641116188</v>
      </c>
      <c r="D196" s="70">
        <v>167898439</v>
      </c>
      <c r="E196" s="50">
        <v>79</v>
      </c>
      <c r="F196" s="39">
        <v>81</v>
      </c>
      <c r="G196" s="38">
        <v>72</v>
      </c>
      <c r="H196" s="38">
        <v>75</v>
      </c>
      <c r="I196" s="38">
        <v>75</v>
      </c>
      <c r="J196" s="38">
        <v>91</v>
      </c>
      <c r="K196" s="55">
        <v>92</v>
      </c>
      <c r="L196" s="55">
        <v>96</v>
      </c>
      <c r="M196" s="39">
        <v>28</v>
      </c>
      <c r="N196" s="38">
        <v>90</v>
      </c>
      <c r="O196" s="38">
        <v>70</v>
      </c>
      <c r="P196" s="44">
        <v>60</v>
      </c>
      <c r="Q196" s="39">
        <f t="shared" si="2"/>
        <v>909</v>
      </c>
    </row>
    <row r="197" spans="1:17" ht="20.100000000000001" customHeight="1" x14ac:dyDescent="0.2">
      <c r="A197" s="38">
        <v>189</v>
      </c>
      <c r="B197" s="66" t="s">
        <v>260</v>
      </c>
      <c r="C197" s="69">
        <v>1641116189</v>
      </c>
      <c r="D197" s="70">
        <v>167898446</v>
      </c>
      <c r="E197" s="50">
        <v>59</v>
      </c>
      <c r="F197" s="39">
        <v>71</v>
      </c>
      <c r="G197" s="38">
        <v>68</v>
      </c>
      <c r="H197" s="38">
        <v>74</v>
      </c>
      <c r="I197" s="38">
        <v>60</v>
      </c>
      <c r="J197" s="38">
        <v>84</v>
      </c>
      <c r="K197" s="55">
        <v>80</v>
      </c>
      <c r="L197" s="55">
        <v>93</v>
      </c>
      <c r="M197" s="39">
        <v>23</v>
      </c>
      <c r="N197" s="38">
        <v>73</v>
      </c>
      <c r="O197" s="38">
        <v>52</v>
      </c>
      <c r="P197" s="44">
        <v>62</v>
      </c>
      <c r="Q197" s="39">
        <f t="shared" si="2"/>
        <v>799</v>
      </c>
    </row>
    <row r="198" spans="1:17" ht="20.100000000000001" customHeight="1" x14ac:dyDescent="0.2">
      <c r="A198" s="38">
        <v>190</v>
      </c>
      <c r="B198" s="66" t="s">
        <v>261</v>
      </c>
      <c r="C198" s="69">
        <v>1641116190</v>
      </c>
      <c r="D198" s="70">
        <v>167898453</v>
      </c>
      <c r="E198" s="50">
        <v>82</v>
      </c>
      <c r="F198" s="39">
        <v>79</v>
      </c>
      <c r="G198" s="38">
        <v>74</v>
      </c>
      <c r="H198" s="38">
        <v>83</v>
      </c>
      <c r="I198" s="38">
        <v>72</v>
      </c>
      <c r="J198" s="38">
        <v>90</v>
      </c>
      <c r="K198" s="55">
        <v>84</v>
      </c>
      <c r="L198" s="55">
        <v>92</v>
      </c>
      <c r="M198" s="39">
        <v>40</v>
      </c>
      <c r="N198" s="38">
        <v>78</v>
      </c>
      <c r="O198" s="38">
        <v>68</v>
      </c>
      <c r="P198" s="44">
        <v>72</v>
      </c>
      <c r="Q198" s="39">
        <f t="shared" si="2"/>
        <v>914</v>
      </c>
    </row>
    <row r="199" spans="1:17" ht="20.100000000000001" customHeight="1" x14ac:dyDescent="0.2">
      <c r="A199" s="38">
        <v>191</v>
      </c>
      <c r="B199" s="66" t="s">
        <v>262</v>
      </c>
      <c r="C199" s="69">
        <v>1641116191</v>
      </c>
      <c r="D199" s="70">
        <v>167898460</v>
      </c>
      <c r="E199" s="47">
        <v>80</v>
      </c>
      <c r="F199" s="39">
        <v>78</v>
      </c>
      <c r="G199" s="38">
        <v>72</v>
      </c>
      <c r="H199" s="38">
        <v>73</v>
      </c>
      <c r="I199" s="38">
        <v>60</v>
      </c>
      <c r="J199" s="38">
        <v>82</v>
      </c>
      <c r="K199" s="55">
        <v>84</v>
      </c>
      <c r="L199" s="55">
        <v>76</v>
      </c>
      <c r="M199" s="39">
        <v>34</v>
      </c>
      <c r="N199" s="38">
        <v>76</v>
      </c>
      <c r="O199" s="38">
        <v>62</v>
      </c>
      <c r="P199" s="44">
        <v>74</v>
      </c>
      <c r="Q199" s="39">
        <f t="shared" si="2"/>
        <v>851</v>
      </c>
    </row>
    <row r="200" spans="1:17" ht="20.100000000000001" customHeight="1" x14ac:dyDescent="0.2">
      <c r="A200" s="38">
        <v>192</v>
      </c>
      <c r="B200" s="66" t="s">
        <v>263</v>
      </c>
      <c r="C200" s="69">
        <v>1641116192</v>
      </c>
      <c r="D200" s="70">
        <v>167898478</v>
      </c>
      <c r="E200" s="50">
        <v>73</v>
      </c>
      <c r="F200" s="39">
        <v>80</v>
      </c>
      <c r="G200" s="38">
        <v>70</v>
      </c>
      <c r="H200" s="38">
        <v>76</v>
      </c>
      <c r="I200" s="38">
        <v>76</v>
      </c>
      <c r="J200" s="38">
        <v>80</v>
      </c>
      <c r="K200" s="55">
        <v>78</v>
      </c>
      <c r="L200" s="55">
        <v>93</v>
      </c>
      <c r="M200" s="39">
        <v>34</v>
      </c>
      <c r="N200" s="38">
        <v>82</v>
      </c>
      <c r="O200" s="38">
        <v>66</v>
      </c>
      <c r="P200" s="44">
        <v>56</v>
      </c>
      <c r="Q200" s="39">
        <f t="shared" si="2"/>
        <v>864</v>
      </c>
    </row>
    <row r="201" spans="1:17" ht="20.100000000000001" customHeight="1" x14ac:dyDescent="0.2">
      <c r="A201" s="38">
        <v>193</v>
      </c>
      <c r="B201" s="66" t="s">
        <v>264</v>
      </c>
      <c r="C201" s="69">
        <v>1641116193</v>
      </c>
      <c r="D201" s="70">
        <v>167898485</v>
      </c>
      <c r="E201" s="50">
        <v>60</v>
      </c>
      <c r="F201" s="39">
        <v>74</v>
      </c>
      <c r="G201" s="38">
        <v>62</v>
      </c>
      <c r="H201" s="38">
        <v>61</v>
      </c>
      <c r="I201" s="38">
        <v>40</v>
      </c>
      <c r="J201" s="38">
        <v>64</v>
      </c>
      <c r="K201" s="55">
        <v>80</v>
      </c>
      <c r="L201" s="55">
        <v>64</v>
      </c>
      <c r="M201" s="39">
        <v>24</v>
      </c>
      <c r="N201" s="38">
        <v>74</v>
      </c>
      <c r="O201" s="38">
        <v>54</v>
      </c>
      <c r="P201" s="44">
        <v>48</v>
      </c>
      <c r="Q201" s="39">
        <f t="shared" si="2"/>
        <v>705</v>
      </c>
    </row>
    <row r="202" spans="1:17" ht="20.100000000000001" customHeight="1" x14ac:dyDescent="0.2">
      <c r="A202" s="38">
        <v>194</v>
      </c>
      <c r="B202" s="66" t="s">
        <v>265</v>
      </c>
      <c r="C202" s="69">
        <v>1641116194</v>
      </c>
      <c r="D202" s="70">
        <v>167898492</v>
      </c>
      <c r="E202" s="50">
        <v>43</v>
      </c>
      <c r="F202" s="39">
        <v>72</v>
      </c>
      <c r="G202" s="38">
        <v>50</v>
      </c>
      <c r="H202" s="38">
        <v>66</v>
      </c>
      <c r="I202" s="38">
        <v>60</v>
      </c>
      <c r="J202" s="38">
        <v>73</v>
      </c>
      <c r="K202" s="55">
        <v>84</v>
      </c>
      <c r="L202" s="55">
        <v>92</v>
      </c>
      <c r="M202" s="39">
        <v>22</v>
      </c>
      <c r="N202" s="38">
        <v>40</v>
      </c>
      <c r="O202" s="38">
        <v>44</v>
      </c>
      <c r="P202" s="44">
        <v>10</v>
      </c>
      <c r="Q202" s="39">
        <f t="shared" ref="Q202:Q265" si="3">SUM(E202:P202)</f>
        <v>656</v>
      </c>
    </row>
    <row r="203" spans="1:17" ht="20.100000000000001" customHeight="1" x14ac:dyDescent="0.2">
      <c r="A203" s="38">
        <v>195</v>
      </c>
      <c r="B203" s="66" t="s">
        <v>266</v>
      </c>
      <c r="C203" s="69">
        <v>1641116195</v>
      </c>
      <c r="D203" s="70">
        <v>167898500</v>
      </c>
      <c r="E203" s="50">
        <v>64</v>
      </c>
      <c r="F203" s="39">
        <v>79</v>
      </c>
      <c r="G203" s="38">
        <v>64</v>
      </c>
      <c r="H203" s="38">
        <v>70</v>
      </c>
      <c r="I203" s="38">
        <v>91</v>
      </c>
      <c r="J203" s="38">
        <v>94</v>
      </c>
      <c r="K203" s="55">
        <v>96</v>
      </c>
      <c r="L203" s="55">
        <v>95</v>
      </c>
      <c r="M203" s="39">
        <v>35</v>
      </c>
      <c r="N203" s="38">
        <v>88</v>
      </c>
      <c r="O203" s="38">
        <v>72</v>
      </c>
      <c r="P203" s="44">
        <v>72</v>
      </c>
      <c r="Q203" s="39">
        <f t="shared" si="3"/>
        <v>920</v>
      </c>
    </row>
    <row r="204" spans="1:17" ht="20.100000000000001" customHeight="1" x14ac:dyDescent="0.2">
      <c r="A204" s="38">
        <v>196</v>
      </c>
      <c r="B204" s="66" t="s">
        <v>267</v>
      </c>
      <c r="C204" s="69">
        <v>1641116196</v>
      </c>
      <c r="D204" s="70">
        <v>167898518</v>
      </c>
      <c r="E204" s="50">
        <v>83</v>
      </c>
      <c r="F204" s="39">
        <v>74</v>
      </c>
      <c r="G204" s="38">
        <v>78</v>
      </c>
      <c r="H204" s="38">
        <v>83</v>
      </c>
      <c r="I204" s="38">
        <v>90</v>
      </c>
      <c r="J204" s="38">
        <v>97</v>
      </c>
      <c r="K204" s="55">
        <v>96</v>
      </c>
      <c r="L204" s="55">
        <v>93</v>
      </c>
      <c r="M204" s="39">
        <v>41</v>
      </c>
      <c r="N204" s="38">
        <v>95</v>
      </c>
      <c r="O204" s="38">
        <v>70</v>
      </c>
      <c r="P204" s="44">
        <v>84</v>
      </c>
      <c r="Q204" s="39">
        <f t="shared" si="3"/>
        <v>984</v>
      </c>
    </row>
    <row r="205" spans="1:17" ht="20.100000000000001" customHeight="1" x14ac:dyDescent="0.2">
      <c r="A205" s="38">
        <v>197</v>
      </c>
      <c r="B205" s="66" t="s">
        <v>268</v>
      </c>
      <c r="C205" s="69">
        <v>1641116198</v>
      </c>
      <c r="D205" s="70">
        <v>167898525</v>
      </c>
      <c r="E205" s="50">
        <v>62</v>
      </c>
      <c r="F205" s="39">
        <v>58</v>
      </c>
      <c r="G205" s="38">
        <v>74</v>
      </c>
      <c r="H205" s="38">
        <v>73</v>
      </c>
      <c r="I205" s="38">
        <v>70</v>
      </c>
      <c r="J205" s="38">
        <v>83</v>
      </c>
      <c r="K205" s="55">
        <v>86</v>
      </c>
      <c r="L205" s="55">
        <v>56</v>
      </c>
      <c r="M205" s="39">
        <v>36</v>
      </c>
      <c r="N205" s="38">
        <v>57</v>
      </c>
      <c r="O205" s="38">
        <v>68</v>
      </c>
      <c r="P205" s="44">
        <v>60</v>
      </c>
      <c r="Q205" s="39">
        <f t="shared" si="3"/>
        <v>783</v>
      </c>
    </row>
    <row r="206" spans="1:17" ht="20.100000000000001" customHeight="1" x14ac:dyDescent="0.2">
      <c r="A206" s="38">
        <v>198</v>
      </c>
      <c r="B206" s="66" t="s">
        <v>269</v>
      </c>
      <c r="C206" s="69">
        <v>1641116199</v>
      </c>
      <c r="D206" s="70">
        <v>167898532</v>
      </c>
      <c r="E206" s="50">
        <v>91</v>
      </c>
      <c r="F206" s="39">
        <v>78</v>
      </c>
      <c r="G206" s="38">
        <v>92</v>
      </c>
      <c r="H206" s="38">
        <v>77</v>
      </c>
      <c r="I206" s="38">
        <v>93</v>
      </c>
      <c r="J206" s="38">
        <v>94</v>
      </c>
      <c r="K206" s="55">
        <v>80</v>
      </c>
      <c r="L206" s="55">
        <v>94</v>
      </c>
      <c r="M206" s="39">
        <v>38</v>
      </c>
      <c r="N206" s="38">
        <v>94</v>
      </c>
      <c r="O206" s="38">
        <v>66</v>
      </c>
      <c r="P206" s="44">
        <v>84</v>
      </c>
      <c r="Q206" s="39">
        <f t="shared" si="3"/>
        <v>981</v>
      </c>
    </row>
    <row r="207" spans="1:17" ht="20.100000000000001" customHeight="1" x14ac:dyDescent="0.2">
      <c r="A207" s="38">
        <v>199</v>
      </c>
      <c r="B207" s="66" t="s">
        <v>270</v>
      </c>
      <c r="C207" s="69">
        <v>1641116200</v>
      </c>
      <c r="D207" s="70">
        <v>167898540</v>
      </c>
      <c r="E207" s="50">
        <v>63</v>
      </c>
      <c r="F207" s="39">
        <v>79</v>
      </c>
      <c r="G207" s="38">
        <v>68</v>
      </c>
      <c r="H207" s="38">
        <v>83</v>
      </c>
      <c r="I207" s="38">
        <v>75</v>
      </c>
      <c r="J207" s="38">
        <v>89</v>
      </c>
      <c r="K207" s="55">
        <v>76</v>
      </c>
      <c r="L207" s="55">
        <v>94</v>
      </c>
      <c r="M207" s="39">
        <v>31</v>
      </c>
      <c r="N207" s="38">
        <v>77</v>
      </c>
      <c r="O207" s="38">
        <v>40</v>
      </c>
      <c r="P207" s="44">
        <v>54</v>
      </c>
      <c r="Q207" s="39">
        <f t="shared" si="3"/>
        <v>829</v>
      </c>
    </row>
    <row r="208" spans="1:17" ht="20.100000000000001" customHeight="1" x14ac:dyDescent="0.2">
      <c r="A208" s="38">
        <v>200</v>
      </c>
      <c r="B208" s="66" t="s">
        <v>271</v>
      </c>
      <c r="C208" s="69">
        <v>1641116201</v>
      </c>
      <c r="D208" s="70">
        <v>167898557</v>
      </c>
      <c r="E208" s="50">
        <v>88</v>
      </c>
      <c r="F208" s="39">
        <v>80</v>
      </c>
      <c r="G208" s="38">
        <v>74</v>
      </c>
      <c r="H208" s="38">
        <v>88</v>
      </c>
      <c r="I208" s="38">
        <v>93</v>
      </c>
      <c r="J208" s="38">
        <v>96</v>
      </c>
      <c r="K208" s="55">
        <v>92</v>
      </c>
      <c r="L208" s="55">
        <v>98</v>
      </c>
      <c r="M208" s="39">
        <v>32</v>
      </c>
      <c r="N208" s="38">
        <v>90</v>
      </c>
      <c r="O208" s="38">
        <v>74</v>
      </c>
      <c r="P208" s="44">
        <v>58</v>
      </c>
      <c r="Q208" s="39">
        <f t="shared" si="3"/>
        <v>963</v>
      </c>
    </row>
    <row r="209" spans="1:18" ht="20.100000000000001" customHeight="1" x14ac:dyDescent="0.2">
      <c r="A209" s="38">
        <v>201</v>
      </c>
      <c r="B209" s="66" t="s">
        <v>272</v>
      </c>
      <c r="C209" s="69">
        <v>1641116202</v>
      </c>
      <c r="D209" s="70">
        <v>167898564</v>
      </c>
      <c r="E209" s="50">
        <v>55</v>
      </c>
      <c r="F209" s="39">
        <v>80</v>
      </c>
      <c r="G209" s="38">
        <v>60</v>
      </c>
      <c r="H209" s="38">
        <v>74</v>
      </c>
      <c r="I209" s="38">
        <v>74</v>
      </c>
      <c r="J209" s="38">
        <v>80</v>
      </c>
      <c r="K209" s="55">
        <v>64</v>
      </c>
      <c r="L209" s="55">
        <v>95</v>
      </c>
      <c r="M209" s="39">
        <v>25</v>
      </c>
      <c r="N209" s="38">
        <v>65</v>
      </c>
      <c r="O209" s="38">
        <v>48</v>
      </c>
      <c r="P209" s="44">
        <v>30</v>
      </c>
      <c r="Q209" s="39">
        <f t="shared" si="3"/>
        <v>750</v>
      </c>
    </row>
    <row r="210" spans="1:18" ht="20.100000000000001" customHeight="1" x14ac:dyDescent="0.2">
      <c r="A210" s="38">
        <v>202</v>
      </c>
      <c r="B210" s="66" t="s">
        <v>273</v>
      </c>
      <c r="C210" s="69">
        <v>1641116203</v>
      </c>
      <c r="D210" s="70">
        <v>167898571</v>
      </c>
      <c r="E210" s="50">
        <v>73</v>
      </c>
      <c r="F210" s="39">
        <v>78</v>
      </c>
      <c r="G210" s="38">
        <v>74</v>
      </c>
      <c r="H210" s="38">
        <v>80</v>
      </c>
      <c r="I210" s="38">
        <v>80</v>
      </c>
      <c r="J210" s="38">
        <v>90</v>
      </c>
      <c r="K210" s="55">
        <v>86</v>
      </c>
      <c r="L210" s="55">
        <v>96</v>
      </c>
      <c r="M210" s="39">
        <v>38</v>
      </c>
      <c r="N210" s="38">
        <v>84</v>
      </c>
      <c r="O210" s="38">
        <v>64</v>
      </c>
      <c r="P210" s="44">
        <v>62</v>
      </c>
      <c r="Q210" s="39">
        <f t="shared" si="3"/>
        <v>905</v>
      </c>
    </row>
    <row r="211" spans="1:18" ht="20.100000000000001" customHeight="1" x14ac:dyDescent="0.2">
      <c r="A211" s="38">
        <v>203</v>
      </c>
      <c r="B211" s="66" t="s">
        <v>274</v>
      </c>
      <c r="C211" s="69">
        <v>1641116204</v>
      </c>
      <c r="D211" s="70">
        <v>167898589</v>
      </c>
      <c r="E211" s="50">
        <v>85</v>
      </c>
      <c r="F211" s="39">
        <v>73</v>
      </c>
      <c r="G211" s="38">
        <v>72</v>
      </c>
      <c r="H211" s="38">
        <v>72</v>
      </c>
      <c r="I211" s="38">
        <v>69</v>
      </c>
      <c r="J211" s="38">
        <v>86</v>
      </c>
      <c r="K211" s="55">
        <v>76</v>
      </c>
      <c r="L211" s="55">
        <v>85</v>
      </c>
      <c r="M211" s="39">
        <v>27</v>
      </c>
      <c r="N211" s="38">
        <v>75</v>
      </c>
      <c r="O211" s="38">
        <v>52</v>
      </c>
      <c r="P211" s="44">
        <v>66</v>
      </c>
      <c r="Q211" s="39">
        <f t="shared" si="3"/>
        <v>838</v>
      </c>
    </row>
    <row r="212" spans="1:18" ht="20.100000000000001" customHeight="1" x14ac:dyDescent="0.2">
      <c r="A212" s="38">
        <v>204</v>
      </c>
      <c r="B212" s="66" t="s">
        <v>275</v>
      </c>
      <c r="C212" s="69">
        <v>1641116205</v>
      </c>
      <c r="D212" s="70">
        <v>167898596</v>
      </c>
      <c r="E212" s="50">
        <v>66</v>
      </c>
      <c r="F212" s="39">
        <v>58</v>
      </c>
      <c r="G212" s="38">
        <v>74</v>
      </c>
      <c r="H212" s="38">
        <v>65</v>
      </c>
      <c r="I212" s="38">
        <v>72</v>
      </c>
      <c r="J212" s="38">
        <v>47</v>
      </c>
      <c r="K212" s="55">
        <v>82</v>
      </c>
      <c r="L212" s="55">
        <v>53</v>
      </c>
      <c r="M212" s="39">
        <v>38</v>
      </c>
      <c r="N212" s="38">
        <v>44</v>
      </c>
      <c r="O212" s="38">
        <v>64</v>
      </c>
      <c r="P212" s="44">
        <v>74</v>
      </c>
      <c r="Q212" s="39">
        <f t="shared" si="3"/>
        <v>737</v>
      </c>
    </row>
    <row r="213" spans="1:18" ht="20.100000000000001" customHeight="1" x14ac:dyDescent="0.2">
      <c r="A213" s="38">
        <v>205</v>
      </c>
      <c r="B213" s="66" t="s">
        <v>276</v>
      </c>
      <c r="C213" s="69">
        <v>1641116206</v>
      </c>
      <c r="D213" s="70">
        <v>167898604</v>
      </c>
      <c r="E213" s="50">
        <v>62</v>
      </c>
      <c r="F213" s="39">
        <v>78</v>
      </c>
      <c r="G213" s="38">
        <v>72</v>
      </c>
      <c r="H213" s="38">
        <v>95</v>
      </c>
      <c r="I213" s="38">
        <v>69</v>
      </c>
      <c r="J213" s="38">
        <v>83</v>
      </c>
      <c r="K213" s="55">
        <v>84</v>
      </c>
      <c r="L213" s="55">
        <v>96</v>
      </c>
      <c r="M213" s="39">
        <v>27</v>
      </c>
      <c r="N213" s="38">
        <v>86</v>
      </c>
      <c r="O213" s="38">
        <v>62</v>
      </c>
      <c r="P213" s="44">
        <v>74</v>
      </c>
      <c r="Q213" s="39">
        <f t="shared" si="3"/>
        <v>888</v>
      </c>
    </row>
    <row r="214" spans="1:18" ht="20.100000000000001" customHeight="1" x14ac:dyDescent="0.2">
      <c r="A214" s="38">
        <v>206</v>
      </c>
      <c r="B214" s="66" t="s">
        <v>277</v>
      </c>
      <c r="C214" s="69">
        <v>1641116207</v>
      </c>
      <c r="D214" s="70">
        <v>167898611</v>
      </c>
      <c r="E214" s="50">
        <v>45</v>
      </c>
      <c r="F214" s="39">
        <v>45</v>
      </c>
      <c r="G214" s="38">
        <v>60</v>
      </c>
      <c r="H214" s="38">
        <v>59</v>
      </c>
      <c r="I214" s="38">
        <v>52</v>
      </c>
      <c r="J214" s="38">
        <v>72</v>
      </c>
      <c r="K214" s="55">
        <v>58</v>
      </c>
      <c r="L214" s="55">
        <v>51</v>
      </c>
      <c r="M214" s="39">
        <v>22</v>
      </c>
      <c r="N214" s="38">
        <v>26</v>
      </c>
      <c r="O214" s="38">
        <v>42</v>
      </c>
      <c r="P214" s="44">
        <v>34</v>
      </c>
      <c r="Q214" s="39">
        <f t="shared" si="3"/>
        <v>566</v>
      </c>
    </row>
    <row r="215" spans="1:18" ht="20.100000000000001" customHeight="1" x14ac:dyDescent="0.2">
      <c r="A215" s="38">
        <v>207</v>
      </c>
      <c r="B215" s="66" t="s">
        <v>278</v>
      </c>
      <c r="C215" s="69">
        <v>1641116208</v>
      </c>
      <c r="D215" s="70" t="s">
        <v>466</v>
      </c>
      <c r="E215" s="50">
        <v>0</v>
      </c>
      <c r="F215" s="39">
        <v>0</v>
      </c>
      <c r="G215" s="38">
        <v>0</v>
      </c>
      <c r="H215" s="38">
        <v>13</v>
      </c>
      <c r="I215" s="38">
        <v>0</v>
      </c>
      <c r="J215" s="38">
        <v>13</v>
      </c>
      <c r="K215" s="55">
        <v>0</v>
      </c>
      <c r="L215" s="55">
        <v>0</v>
      </c>
      <c r="M215" s="39">
        <v>0</v>
      </c>
      <c r="N215" s="38">
        <v>17</v>
      </c>
      <c r="O215" s="38">
        <v>0</v>
      </c>
      <c r="P215" s="44">
        <v>0</v>
      </c>
      <c r="Q215" s="39">
        <f t="shared" si="3"/>
        <v>43</v>
      </c>
      <c r="R215" s="46" t="s">
        <v>1316</v>
      </c>
    </row>
    <row r="216" spans="1:18" ht="20.100000000000001" customHeight="1" x14ac:dyDescent="0.2">
      <c r="A216" s="38">
        <v>208</v>
      </c>
      <c r="B216" s="66" t="s">
        <v>279</v>
      </c>
      <c r="C216" s="69">
        <v>1641116209</v>
      </c>
      <c r="D216" s="70">
        <v>167898629</v>
      </c>
      <c r="E216" s="50">
        <v>36</v>
      </c>
      <c r="F216" s="39">
        <v>55</v>
      </c>
      <c r="G216" s="38">
        <v>62</v>
      </c>
      <c r="H216" s="38">
        <v>81</v>
      </c>
      <c r="I216" s="38">
        <v>45</v>
      </c>
      <c r="J216" s="38">
        <v>51</v>
      </c>
      <c r="K216" s="55">
        <v>74</v>
      </c>
      <c r="L216" s="55">
        <v>39</v>
      </c>
      <c r="M216" s="39">
        <v>21</v>
      </c>
      <c r="N216" s="38">
        <v>50</v>
      </c>
      <c r="O216" s="38">
        <v>40</v>
      </c>
      <c r="P216" s="44">
        <v>48</v>
      </c>
      <c r="Q216" s="39">
        <f t="shared" si="3"/>
        <v>602</v>
      </c>
    </row>
    <row r="217" spans="1:18" ht="20.100000000000001" customHeight="1" x14ac:dyDescent="0.2">
      <c r="A217" s="38">
        <v>209</v>
      </c>
      <c r="B217" s="66" t="s">
        <v>280</v>
      </c>
      <c r="C217" s="69">
        <v>1641116210</v>
      </c>
      <c r="D217" s="70">
        <v>167898636</v>
      </c>
      <c r="E217" s="50">
        <v>41</v>
      </c>
      <c r="F217" s="39">
        <v>55</v>
      </c>
      <c r="G217" s="38">
        <v>52</v>
      </c>
      <c r="H217" s="38">
        <v>75</v>
      </c>
      <c r="I217" s="38">
        <v>51</v>
      </c>
      <c r="J217" s="38">
        <v>65</v>
      </c>
      <c r="K217" s="55">
        <v>66</v>
      </c>
      <c r="L217" s="55">
        <v>82</v>
      </c>
      <c r="M217" s="39">
        <v>21</v>
      </c>
      <c r="N217" s="38">
        <v>57</v>
      </c>
      <c r="O217" s="38">
        <v>42</v>
      </c>
      <c r="P217" s="44">
        <v>40</v>
      </c>
      <c r="Q217" s="39">
        <f t="shared" si="3"/>
        <v>647</v>
      </c>
    </row>
    <row r="218" spans="1:18" ht="20.100000000000001" customHeight="1" x14ac:dyDescent="0.2">
      <c r="A218" s="38">
        <v>210</v>
      </c>
      <c r="B218" s="66" t="s">
        <v>281</v>
      </c>
      <c r="C218" s="69">
        <v>1641116211</v>
      </c>
      <c r="D218" s="70">
        <v>167898643</v>
      </c>
      <c r="E218" s="50">
        <v>70</v>
      </c>
      <c r="F218" s="39">
        <v>82</v>
      </c>
      <c r="G218" s="38">
        <v>70</v>
      </c>
      <c r="H218" s="38">
        <v>88</v>
      </c>
      <c r="I218" s="38">
        <v>65</v>
      </c>
      <c r="J218" s="38">
        <v>86</v>
      </c>
      <c r="K218" s="55">
        <v>96</v>
      </c>
      <c r="L218" s="55">
        <v>94</v>
      </c>
      <c r="M218" s="39">
        <v>27</v>
      </c>
      <c r="N218" s="38">
        <v>74</v>
      </c>
      <c r="O218" s="38">
        <v>56</v>
      </c>
      <c r="P218" s="44">
        <v>58</v>
      </c>
      <c r="Q218" s="39">
        <f t="shared" si="3"/>
        <v>866</v>
      </c>
    </row>
    <row r="219" spans="1:18" ht="20.100000000000001" customHeight="1" x14ac:dyDescent="0.2">
      <c r="A219" s="38">
        <v>211</v>
      </c>
      <c r="B219" s="66" t="s">
        <v>282</v>
      </c>
      <c r="C219" s="69">
        <v>1641116212</v>
      </c>
      <c r="D219" s="70">
        <v>167898650</v>
      </c>
      <c r="E219" s="50">
        <v>86</v>
      </c>
      <c r="F219" s="39">
        <v>77</v>
      </c>
      <c r="G219" s="38">
        <v>76</v>
      </c>
      <c r="H219" s="38">
        <v>94</v>
      </c>
      <c r="I219" s="38">
        <v>83</v>
      </c>
      <c r="J219" s="38">
        <v>91</v>
      </c>
      <c r="K219" s="55">
        <v>80</v>
      </c>
      <c r="L219" s="55">
        <v>94</v>
      </c>
      <c r="M219" s="39">
        <v>27</v>
      </c>
      <c r="N219" s="38">
        <v>92</v>
      </c>
      <c r="O219" s="38">
        <v>58</v>
      </c>
      <c r="P219" s="44">
        <v>50</v>
      </c>
      <c r="Q219" s="39">
        <f t="shared" si="3"/>
        <v>908</v>
      </c>
    </row>
    <row r="220" spans="1:18" ht="20.100000000000001" customHeight="1" x14ac:dyDescent="0.2">
      <c r="A220" s="38">
        <v>212</v>
      </c>
      <c r="B220" s="66" t="s">
        <v>283</v>
      </c>
      <c r="C220" s="69">
        <v>1641116213</v>
      </c>
      <c r="D220" s="70">
        <v>167898668</v>
      </c>
      <c r="E220" s="50">
        <v>72</v>
      </c>
      <c r="F220" s="39">
        <v>65</v>
      </c>
      <c r="G220" s="38">
        <v>62</v>
      </c>
      <c r="H220" s="38">
        <v>84</v>
      </c>
      <c r="I220" s="38">
        <v>78</v>
      </c>
      <c r="J220" s="38">
        <v>87</v>
      </c>
      <c r="K220" s="55">
        <v>88</v>
      </c>
      <c r="L220" s="55">
        <v>93</v>
      </c>
      <c r="M220" s="39">
        <v>37</v>
      </c>
      <c r="N220" s="38">
        <v>71</v>
      </c>
      <c r="O220" s="38">
        <v>74</v>
      </c>
      <c r="P220" s="44">
        <v>68</v>
      </c>
      <c r="Q220" s="39">
        <f t="shared" si="3"/>
        <v>879</v>
      </c>
    </row>
    <row r="221" spans="1:18" ht="20.100000000000001" customHeight="1" x14ac:dyDescent="0.2">
      <c r="A221" s="38">
        <v>213</v>
      </c>
      <c r="B221" s="66" t="s">
        <v>284</v>
      </c>
      <c r="C221" s="69">
        <v>1641116214</v>
      </c>
      <c r="D221" s="70">
        <v>167898675</v>
      </c>
      <c r="E221" s="50">
        <v>83</v>
      </c>
      <c r="F221" s="39">
        <v>73</v>
      </c>
      <c r="G221" s="38">
        <v>78</v>
      </c>
      <c r="H221" s="38">
        <v>95</v>
      </c>
      <c r="I221" s="38">
        <v>79</v>
      </c>
      <c r="J221" s="38">
        <v>94</v>
      </c>
      <c r="K221" s="55">
        <v>100</v>
      </c>
      <c r="L221" s="55">
        <v>94</v>
      </c>
      <c r="M221" s="39">
        <v>38</v>
      </c>
      <c r="N221" s="38">
        <v>94</v>
      </c>
      <c r="O221" s="38">
        <v>58</v>
      </c>
      <c r="P221" s="44">
        <v>76</v>
      </c>
      <c r="Q221" s="39">
        <f t="shared" si="3"/>
        <v>962</v>
      </c>
    </row>
    <row r="222" spans="1:18" ht="20.100000000000001" customHeight="1" x14ac:dyDescent="0.2">
      <c r="A222" s="38">
        <v>214</v>
      </c>
      <c r="B222" s="66" t="s">
        <v>285</v>
      </c>
      <c r="C222" s="69">
        <v>1641116215</v>
      </c>
      <c r="D222" s="70" t="s">
        <v>465</v>
      </c>
      <c r="E222" s="50">
        <v>0</v>
      </c>
      <c r="F222" s="39">
        <v>0</v>
      </c>
      <c r="G222" s="38">
        <v>0</v>
      </c>
      <c r="H222" s="38">
        <v>0</v>
      </c>
      <c r="I222" s="38">
        <v>0</v>
      </c>
      <c r="J222" s="38">
        <v>0</v>
      </c>
      <c r="K222" s="55">
        <v>0</v>
      </c>
      <c r="L222" s="55">
        <v>14</v>
      </c>
      <c r="M222" s="39">
        <v>0</v>
      </c>
      <c r="N222" s="38">
        <v>0</v>
      </c>
      <c r="O222" s="38">
        <v>0</v>
      </c>
      <c r="P222" s="44">
        <v>0</v>
      </c>
      <c r="Q222" s="39">
        <f t="shared" si="3"/>
        <v>14</v>
      </c>
      <c r="R222" s="46" t="s">
        <v>1316</v>
      </c>
    </row>
    <row r="223" spans="1:18" ht="20.100000000000001" customHeight="1" x14ac:dyDescent="0.2">
      <c r="A223" s="38">
        <v>215</v>
      </c>
      <c r="B223" s="66" t="s">
        <v>286</v>
      </c>
      <c r="C223" s="69">
        <v>1641116216</v>
      </c>
      <c r="D223" s="70">
        <v>167898682</v>
      </c>
      <c r="E223" s="50">
        <v>12</v>
      </c>
      <c r="F223" s="39">
        <v>14</v>
      </c>
      <c r="G223" s="38">
        <v>20</v>
      </c>
      <c r="H223" s="38">
        <v>43</v>
      </c>
      <c r="I223" s="38">
        <v>8</v>
      </c>
      <c r="J223" s="38">
        <v>13</v>
      </c>
      <c r="K223" s="55">
        <v>24</v>
      </c>
      <c r="L223" s="55">
        <v>0</v>
      </c>
      <c r="M223" s="39">
        <v>13</v>
      </c>
      <c r="N223" s="38">
        <v>9</v>
      </c>
      <c r="O223" s="38">
        <v>8</v>
      </c>
      <c r="P223" s="44">
        <v>10</v>
      </c>
      <c r="Q223" s="39">
        <f t="shared" si="3"/>
        <v>174</v>
      </c>
    </row>
    <row r="224" spans="1:18" ht="20.100000000000001" customHeight="1" x14ac:dyDescent="0.2">
      <c r="A224" s="38">
        <v>216</v>
      </c>
      <c r="B224" s="66" t="s">
        <v>287</v>
      </c>
      <c r="C224" s="69">
        <v>1641116217</v>
      </c>
      <c r="D224" s="70">
        <v>167898690</v>
      </c>
      <c r="E224" s="50">
        <v>89</v>
      </c>
      <c r="F224" s="39">
        <v>81</v>
      </c>
      <c r="G224" s="38">
        <v>74</v>
      </c>
      <c r="H224" s="38">
        <v>94</v>
      </c>
      <c r="I224" s="38">
        <v>84</v>
      </c>
      <c r="J224" s="38">
        <v>94</v>
      </c>
      <c r="K224" s="55">
        <v>84</v>
      </c>
      <c r="L224" s="55">
        <v>94</v>
      </c>
      <c r="M224" s="39">
        <v>36</v>
      </c>
      <c r="N224" s="38">
        <v>96</v>
      </c>
      <c r="O224" s="38">
        <v>56</v>
      </c>
      <c r="P224" s="44">
        <v>72</v>
      </c>
      <c r="Q224" s="39">
        <f t="shared" si="3"/>
        <v>954</v>
      </c>
    </row>
    <row r="225" spans="1:17" ht="20.100000000000001" customHeight="1" x14ac:dyDescent="0.2">
      <c r="A225" s="38">
        <v>217</v>
      </c>
      <c r="B225" s="66" t="s">
        <v>288</v>
      </c>
      <c r="C225" s="69">
        <v>1641116218</v>
      </c>
      <c r="D225" s="70">
        <v>167898708</v>
      </c>
      <c r="E225" s="50">
        <v>66</v>
      </c>
      <c r="F225" s="39">
        <v>68</v>
      </c>
      <c r="G225" s="38">
        <v>64</v>
      </c>
      <c r="H225" s="38">
        <v>83</v>
      </c>
      <c r="I225" s="38">
        <v>75</v>
      </c>
      <c r="J225" s="38">
        <v>84</v>
      </c>
      <c r="K225" s="55">
        <v>74</v>
      </c>
      <c r="L225" s="55">
        <v>56</v>
      </c>
      <c r="M225" s="39">
        <v>21</v>
      </c>
      <c r="N225" s="38">
        <v>65</v>
      </c>
      <c r="O225" s="38">
        <v>40</v>
      </c>
      <c r="P225" s="44">
        <v>52</v>
      </c>
      <c r="Q225" s="39">
        <f t="shared" si="3"/>
        <v>748</v>
      </c>
    </row>
    <row r="226" spans="1:17" ht="20.100000000000001" customHeight="1" x14ac:dyDescent="0.2">
      <c r="A226" s="38">
        <v>218</v>
      </c>
      <c r="B226" s="66" t="s">
        <v>289</v>
      </c>
      <c r="C226" s="69">
        <v>1641116219</v>
      </c>
      <c r="D226" s="70">
        <v>167898715</v>
      </c>
      <c r="E226" s="50">
        <v>72</v>
      </c>
      <c r="F226" s="39">
        <v>78</v>
      </c>
      <c r="G226" s="38">
        <v>64</v>
      </c>
      <c r="H226" s="38">
        <v>95</v>
      </c>
      <c r="I226" s="38">
        <v>65</v>
      </c>
      <c r="J226" s="38">
        <v>81</v>
      </c>
      <c r="K226" s="55">
        <v>66</v>
      </c>
      <c r="L226" s="55">
        <v>94</v>
      </c>
      <c r="M226" s="39">
        <v>22</v>
      </c>
      <c r="N226" s="38">
        <v>73</v>
      </c>
      <c r="O226" s="38">
        <v>50</v>
      </c>
      <c r="P226" s="44">
        <v>42</v>
      </c>
      <c r="Q226" s="39">
        <f t="shared" si="3"/>
        <v>802</v>
      </c>
    </row>
    <row r="227" spans="1:17" ht="20.100000000000001" customHeight="1" x14ac:dyDescent="0.2">
      <c r="A227" s="38">
        <v>219</v>
      </c>
      <c r="B227" s="66" t="s">
        <v>290</v>
      </c>
      <c r="C227" s="69">
        <v>1641116220</v>
      </c>
      <c r="D227" s="70">
        <v>167898722</v>
      </c>
      <c r="E227" s="50">
        <v>54</v>
      </c>
      <c r="F227" s="39">
        <v>77</v>
      </c>
      <c r="G227" s="38">
        <v>76</v>
      </c>
      <c r="H227" s="38">
        <v>87</v>
      </c>
      <c r="I227" s="38">
        <v>75</v>
      </c>
      <c r="J227" s="38">
        <v>91</v>
      </c>
      <c r="K227" s="55">
        <v>88</v>
      </c>
      <c r="L227" s="55">
        <v>93</v>
      </c>
      <c r="M227" s="39">
        <v>26</v>
      </c>
      <c r="N227" s="38">
        <v>77</v>
      </c>
      <c r="O227" s="38">
        <v>66</v>
      </c>
      <c r="P227" s="44">
        <v>52</v>
      </c>
      <c r="Q227" s="39">
        <f t="shared" si="3"/>
        <v>862</v>
      </c>
    </row>
    <row r="228" spans="1:17" ht="20.100000000000001" customHeight="1" x14ac:dyDescent="0.2">
      <c r="A228" s="38">
        <v>220</v>
      </c>
      <c r="B228" s="66" t="s">
        <v>291</v>
      </c>
      <c r="C228" s="69">
        <v>1641116221</v>
      </c>
      <c r="D228" s="70">
        <v>167898730</v>
      </c>
      <c r="E228" s="50">
        <v>78</v>
      </c>
      <c r="F228" s="39">
        <v>75</v>
      </c>
      <c r="G228" s="38">
        <v>86</v>
      </c>
      <c r="H228" s="38">
        <v>88</v>
      </c>
      <c r="I228" s="38">
        <v>75</v>
      </c>
      <c r="J228" s="38">
        <v>83</v>
      </c>
      <c r="K228" s="55">
        <v>86</v>
      </c>
      <c r="L228" s="55">
        <v>94</v>
      </c>
      <c r="M228" s="39">
        <v>32</v>
      </c>
      <c r="N228" s="38">
        <v>85</v>
      </c>
      <c r="O228" s="38">
        <v>70</v>
      </c>
      <c r="P228" s="44">
        <v>52</v>
      </c>
      <c r="Q228" s="39">
        <f t="shared" si="3"/>
        <v>904</v>
      </c>
    </row>
    <row r="229" spans="1:17" ht="20.100000000000001" customHeight="1" x14ac:dyDescent="0.2">
      <c r="A229" s="38">
        <v>221</v>
      </c>
      <c r="B229" s="66" t="s">
        <v>292</v>
      </c>
      <c r="C229" s="69">
        <v>1641116222</v>
      </c>
      <c r="D229" s="70">
        <v>167898747</v>
      </c>
      <c r="E229" s="50">
        <v>46</v>
      </c>
      <c r="F229" s="39">
        <v>51</v>
      </c>
      <c r="G229" s="38">
        <v>34</v>
      </c>
      <c r="H229" s="38">
        <v>70</v>
      </c>
      <c r="I229" s="38">
        <v>45</v>
      </c>
      <c r="J229" s="38">
        <v>34</v>
      </c>
      <c r="K229" s="55">
        <v>48</v>
      </c>
      <c r="L229" s="55">
        <v>69</v>
      </c>
      <c r="M229" s="39">
        <v>21</v>
      </c>
      <c r="N229" s="38">
        <v>51</v>
      </c>
      <c r="O229" s="38">
        <v>40</v>
      </c>
      <c r="P229" s="44">
        <v>22</v>
      </c>
      <c r="Q229" s="39">
        <f t="shared" si="3"/>
        <v>531</v>
      </c>
    </row>
    <row r="230" spans="1:17" ht="20.100000000000001" customHeight="1" x14ac:dyDescent="0.2">
      <c r="A230" s="38">
        <v>222</v>
      </c>
      <c r="B230" s="66" t="s">
        <v>293</v>
      </c>
      <c r="C230" s="69">
        <v>1641116223</v>
      </c>
      <c r="D230" s="70">
        <v>167898754</v>
      </c>
      <c r="E230" s="50">
        <v>49</v>
      </c>
      <c r="F230" s="39">
        <v>74</v>
      </c>
      <c r="G230" s="38">
        <v>60</v>
      </c>
      <c r="H230" s="38">
        <v>71</v>
      </c>
      <c r="I230" s="38">
        <v>56</v>
      </c>
      <c r="J230" s="38">
        <v>81</v>
      </c>
      <c r="K230" s="55">
        <v>76</v>
      </c>
      <c r="L230" s="55">
        <v>79</v>
      </c>
      <c r="M230" s="39">
        <v>21</v>
      </c>
      <c r="N230" s="38">
        <v>35</v>
      </c>
      <c r="O230" s="38">
        <v>46</v>
      </c>
      <c r="P230" s="44">
        <v>20</v>
      </c>
      <c r="Q230" s="39">
        <f t="shared" si="3"/>
        <v>668</v>
      </c>
    </row>
    <row r="231" spans="1:17" ht="20.100000000000001" customHeight="1" x14ac:dyDescent="0.2">
      <c r="A231" s="38">
        <v>223</v>
      </c>
      <c r="B231" s="66" t="s">
        <v>294</v>
      </c>
      <c r="C231" s="69">
        <v>1641116224</v>
      </c>
      <c r="D231" s="70">
        <v>167898761</v>
      </c>
      <c r="E231" s="50">
        <v>68</v>
      </c>
      <c r="F231" s="39">
        <v>78</v>
      </c>
      <c r="G231" s="38">
        <v>78</v>
      </c>
      <c r="H231" s="38">
        <v>96</v>
      </c>
      <c r="I231" s="38">
        <v>90</v>
      </c>
      <c r="J231" s="38">
        <v>81</v>
      </c>
      <c r="K231" s="55">
        <v>88</v>
      </c>
      <c r="L231" s="55">
        <v>95</v>
      </c>
      <c r="M231" s="39">
        <v>32</v>
      </c>
      <c r="N231" s="38">
        <v>96</v>
      </c>
      <c r="O231" s="38">
        <v>74</v>
      </c>
      <c r="P231" s="44">
        <v>58</v>
      </c>
      <c r="Q231" s="39">
        <f t="shared" si="3"/>
        <v>934</v>
      </c>
    </row>
    <row r="232" spans="1:17" ht="20.100000000000001" customHeight="1" x14ac:dyDescent="0.2">
      <c r="A232" s="38">
        <v>224</v>
      </c>
      <c r="B232" s="66" t="s">
        <v>295</v>
      </c>
      <c r="C232" s="69">
        <v>1641116225</v>
      </c>
      <c r="D232" s="70">
        <v>167898779</v>
      </c>
      <c r="E232" s="50">
        <v>58</v>
      </c>
      <c r="F232" s="39">
        <v>77</v>
      </c>
      <c r="G232" s="38">
        <v>66</v>
      </c>
      <c r="H232" s="38">
        <v>93</v>
      </c>
      <c r="I232" s="38">
        <v>70</v>
      </c>
      <c r="J232" s="38">
        <v>92</v>
      </c>
      <c r="K232" s="55">
        <v>66</v>
      </c>
      <c r="L232" s="55">
        <v>94</v>
      </c>
      <c r="M232" s="39">
        <v>21</v>
      </c>
      <c r="N232" s="38">
        <v>78</v>
      </c>
      <c r="O232" s="38">
        <v>50</v>
      </c>
      <c r="P232" s="44">
        <v>48</v>
      </c>
      <c r="Q232" s="39">
        <f t="shared" si="3"/>
        <v>813</v>
      </c>
    </row>
    <row r="233" spans="1:17" ht="20.100000000000001" customHeight="1" x14ac:dyDescent="0.2">
      <c r="A233" s="38">
        <v>225</v>
      </c>
      <c r="B233" s="66" t="s">
        <v>296</v>
      </c>
      <c r="C233" s="69">
        <v>1641116226</v>
      </c>
      <c r="D233" s="70">
        <v>167898786</v>
      </c>
      <c r="E233" s="50">
        <v>80</v>
      </c>
      <c r="F233" s="39">
        <v>82</v>
      </c>
      <c r="G233" s="38">
        <v>74</v>
      </c>
      <c r="H233" s="38">
        <v>99</v>
      </c>
      <c r="I233" s="38">
        <v>77</v>
      </c>
      <c r="J233" s="38">
        <v>89</v>
      </c>
      <c r="K233" s="55">
        <v>86</v>
      </c>
      <c r="L233" s="55">
        <v>95</v>
      </c>
      <c r="M233" s="39">
        <v>27</v>
      </c>
      <c r="N233" s="38">
        <v>87</v>
      </c>
      <c r="O233" s="38">
        <v>52</v>
      </c>
      <c r="P233" s="44">
        <v>66</v>
      </c>
      <c r="Q233" s="39">
        <f t="shared" si="3"/>
        <v>914</v>
      </c>
    </row>
    <row r="234" spans="1:17" ht="20.100000000000001" customHeight="1" x14ac:dyDescent="0.2">
      <c r="A234" s="38">
        <v>226</v>
      </c>
      <c r="B234" s="66" t="s">
        <v>297</v>
      </c>
      <c r="C234" s="69">
        <v>1641116227</v>
      </c>
      <c r="D234" s="70">
        <v>167898793</v>
      </c>
      <c r="E234" s="50">
        <v>48</v>
      </c>
      <c r="F234" s="39">
        <v>78</v>
      </c>
      <c r="G234" s="38">
        <v>70</v>
      </c>
      <c r="H234" s="38">
        <v>82</v>
      </c>
      <c r="I234" s="38">
        <v>57</v>
      </c>
      <c r="J234" s="38">
        <v>85</v>
      </c>
      <c r="K234" s="55">
        <v>74</v>
      </c>
      <c r="L234" s="55">
        <v>92</v>
      </c>
      <c r="M234" s="39">
        <v>36</v>
      </c>
      <c r="N234" s="38">
        <v>83</v>
      </c>
      <c r="O234" s="38">
        <v>64</v>
      </c>
      <c r="P234" s="44">
        <v>40</v>
      </c>
      <c r="Q234" s="39">
        <f t="shared" si="3"/>
        <v>809</v>
      </c>
    </row>
    <row r="235" spans="1:17" ht="20.100000000000001" customHeight="1" x14ac:dyDescent="0.2">
      <c r="A235" s="38">
        <v>227</v>
      </c>
      <c r="B235" s="66" t="s">
        <v>298</v>
      </c>
      <c r="C235" s="69">
        <v>1641116228</v>
      </c>
      <c r="D235" s="70">
        <v>167898801</v>
      </c>
      <c r="E235" s="50">
        <v>42</v>
      </c>
      <c r="F235" s="39">
        <v>78</v>
      </c>
      <c r="G235" s="38">
        <v>58</v>
      </c>
      <c r="H235" s="38">
        <v>84</v>
      </c>
      <c r="I235" s="38">
        <v>49</v>
      </c>
      <c r="J235" s="38">
        <v>78</v>
      </c>
      <c r="K235" s="55">
        <v>52</v>
      </c>
      <c r="L235" s="55">
        <v>67</v>
      </c>
      <c r="M235" s="39">
        <v>26</v>
      </c>
      <c r="N235" s="38">
        <v>77</v>
      </c>
      <c r="O235" s="38">
        <v>34</v>
      </c>
      <c r="P235" s="44">
        <v>48</v>
      </c>
      <c r="Q235" s="39">
        <f t="shared" si="3"/>
        <v>693</v>
      </c>
    </row>
    <row r="236" spans="1:17" ht="20.100000000000001" customHeight="1" x14ac:dyDescent="0.2">
      <c r="A236" s="38">
        <v>228</v>
      </c>
      <c r="B236" s="66" t="s">
        <v>299</v>
      </c>
      <c r="C236" s="69">
        <v>1641116229</v>
      </c>
      <c r="D236" s="70">
        <v>167898819</v>
      </c>
      <c r="E236" s="50">
        <v>60</v>
      </c>
      <c r="F236" s="39">
        <v>73</v>
      </c>
      <c r="G236" s="38">
        <v>64</v>
      </c>
      <c r="H236" s="38">
        <v>95</v>
      </c>
      <c r="I236" s="38">
        <v>72</v>
      </c>
      <c r="J236" s="38">
        <v>74</v>
      </c>
      <c r="K236" s="55">
        <v>78</v>
      </c>
      <c r="L236" s="55">
        <v>95</v>
      </c>
      <c r="M236" s="39">
        <v>36</v>
      </c>
      <c r="N236" s="38">
        <v>81</v>
      </c>
      <c r="O236" s="38">
        <v>74</v>
      </c>
      <c r="P236" s="44">
        <v>60</v>
      </c>
      <c r="Q236" s="39">
        <f t="shared" si="3"/>
        <v>862</v>
      </c>
    </row>
    <row r="237" spans="1:17" ht="20.100000000000001" customHeight="1" x14ac:dyDescent="0.2">
      <c r="A237" s="38">
        <v>229</v>
      </c>
      <c r="B237" s="66" t="s">
        <v>300</v>
      </c>
      <c r="C237" s="69">
        <v>1641116230</v>
      </c>
      <c r="D237" s="70">
        <v>167898826</v>
      </c>
      <c r="E237" s="50">
        <v>52</v>
      </c>
      <c r="F237" s="39">
        <v>77</v>
      </c>
      <c r="G237" s="38">
        <v>58</v>
      </c>
      <c r="H237" s="38">
        <v>84</v>
      </c>
      <c r="I237" s="38">
        <v>45</v>
      </c>
      <c r="J237" s="38">
        <v>90</v>
      </c>
      <c r="K237" s="55">
        <v>60</v>
      </c>
      <c r="L237" s="55">
        <v>95</v>
      </c>
      <c r="M237" s="39">
        <v>14</v>
      </c>
      <c r="N237" s="38">
        <v>85</v>
      </c>
      <c r="O237" s="38">
        <v>48</v>
      </c>
      <c r="P237" s="44">
        <v>28</v>
      </c>
      <c r="Q237" s="39">
        <f t="shared" si="3"/>
        <v>736</v>
      </c>
    </row>
    <row r="238" spans="1:17" ht="20.100000000000001" customHeight="1" x14ac:dyDescent="0.2">
      <c r="A238" s="38">
        <v>230</v>
      </c>
      <c r="B238" s="66" t="s">
        <v>301</v>
      </c>
      <c r="C238" s="69">
        <v>1641116231</v>
      </c>
      <c r="D238" s="70">
        <v>167898833</v>
      </c>
      <c r="E238" s="50">
        <v>44</v>
      </c>
      <c r="F238" s="39">
        <v>54</v>
      </c>
      <c r="G238" s="38">
        <v>62</v>
      </c>
      <c r="H238" s="38">
        <v>77</v>
      </c>
      <c r="I238" s="38">
        <v>54</v>
      </c>
      <c r="J238" s="38">
        <v>50</v>
      </c>
      <c r="K238" s="55">
        <v>58</v>
      </c>
      <c r="L238" s="55">
        <v>41</v>
      </c>
      <c r="M238" s="39">
        <v>29</v>
      </c>
      <c r="N238" s="38">
        <v>50</v>
      </c>
      <c r="O238" s="38">
        <v>46</v>
      </c>
      <c r="P238" s="44">
        <v>26</v>
      </c>
      <c r="Q238" s="39">
        <f t="shared" si="3"/>
        <v>591</v>
      </c>
    </row>
    <row r="239" spans="1:17" ht="20.100000000000001" customHeight="1" x14ac:dyDescent="0.2">
      <c r="A239" s="38">
        <v>231</v>
      </c>
      <c r="B239" s="66" t="s">
        <v>302</v>
      </c>
      <c r="C239" s="69">
        <v>1641116232</v>
      </c>
      <c r="D239" s="70">
        <v>167898840</v>
      </c>
      <c r="E239" s="50">
        <v>64</v>
      </c>
      <c r="F239" s="39">
        <v>78</v>
      </c>
      <c r="G239" s="38">
        <v>66</v>
      </c>
      <c r="H239" s="38">
        <v>90</v>
      </c>
      <c r="I239" s="38">
        <v>72</v>
      </c>
      <c r="J239" s="38">
        <v>83</v>
      </c>
      <c r="K239" s="55">
        <v>84</v>
      </c>
      <c r="L239" s="55">
        <v>96</v>
      </c>
      <c r="M239" s="39">
        <v>35</v>
      </c>
      <c r="N239" s="38">
        <v>88</v>
      </c>
      <c r="O239" s="38">
        <v>68</v>
      </c>
      <c r="P239" s="44">
        <v>44</v>
      </c>
      <c r="Q239" s="39">
        <f t="shared" si="3"/>
        <v>868</v>
      </c>
    </row>
    <row r="240" spans="1:17" ht="20.100000000000001" customHeight="1" x14ac:dyDescent="0.2">
      <c r="A240" s="38">
        <v>232</v>
      </c>
      <c r="B240" s="66" t="s">
        <v>303</v>
      </c>
      <c r="C240" s="69">
        <v>1641116233</v>
      </c>
      <c r="D240" s="70">
        <v>167898858</v>
      </c>
      <c r="E240" s="50">
        <v>54</v>
      </c>
      <c r="F240" s="39">
        <v>80</v>
      </c>
      <c r="G240" s="38">
        <v>72</v>
      </c>
      <c r="H240" s="38">
        <v>88</v>
      </c>
      <c r="I240" s="38">
        <v>65</v>
      </c>
      <c r="J240" s="38">
        <v>88</v>
      </c>
      <c r="K240" s="55">
        <v>86</v>
      </c>
      <c r="L240" s="55">
        <v>95</v>
      </c>
      <c r="M240" s="39">
        <v>40</v>
      </c>
      <c r="N240" s="38">
        <v>78</v>
      </c>
      <c r="O240" s="38">
        <v>60</v>
      </c>
      <c r="P240" s="44">
        <v>60</v>
      </c>
      <c r="Q240" s="39">
        <f t="shared" si="3"/>
        <v>866</v>
      </c>
    </row>
    <row r="241" spans="1:17" ht="20.100000000000001" customHeight="1" x14ac:dyDescent="0.2">
      <c r="A241" s="38">
        <v>233</v>
      </c>
      <c r="B241" s="66" t="s">
        <v>304</v>
      </c>
      <c r="C241" s="69">
        <v>1641116234</v>
      </c>
      <c r="D241" s="70">
        <v>167898865</v>
      </c>
      <c r="E241" s="50">
        <v>72</v>
      </c>
      <c r="F241" s="39">
        <v>78</v>
      </c>
      <c r="G241" s="38">
        <v>72</v>
      </c>
      <c r="H241" s="38">
        <v>82</v>
      </c>
      <c r="I241" s="38">
        <v>73</v>
      </c>
      <c r="J241" s="38">
        <v>87</v>
      </c>
      <c r="K241" s="55">
        <v>88</v>
      </c>
      <c r="L241" s="55">
        <v>96</v>
      </c>
      <c r="M241" s="39">
        <v>39</v>
      </c>
      <c r="N241" s="38">
        <v>82</v>
      </c>
      <c r="O241" s="38">
        <v>66</v>
      </c>
      <c r="P241" s="44">
        <v>68</v>
      </c>
      <c r="Q241" s="39">
        <f t="shared" si="3"/>
        <v>903</v>
      </c>
    </row>
    <row r="242" spans="1:17" ht="20.100000000000001" customHeight="1" x14ac:dyDescent="0.2">
      <c r="A242" s="38">
        <v>234</v>
      </c>
      <c r="B242" s="66" t="s">
        <v>305</v>
      </c>
      <c r="C242" s="69">
        <v>1641116235</v>
      </c>
      <c r="D242" s="70">
        <v>167898872</v>
      </c>
      <c r="E242" s="50">
        <v>74</v>
      </c>
      <c r="F242" s="39">
        <v>80</v>
      </c>
      <c r="G242" s="38">
        <v>74</v>
      </c>
      <c r="H242" s="38">
        <v>91</v>
      </c>
      <c r="I242" s="38">
        <v>93</v>
      </c>
      <c r="J242" s="38">
        <v>91</v>
      </c>
      <c r="K242" s="55">
        <v>88</v>
      </c>
      <c r="L242" s="55">
        <v>97</v>
      </c>
      <c r="M242" s="39">
        <v>43</v>
      </c>
      <c r="N242" s="38">
        <v>81</v>
      </c>
      <c r="O242" s="38">
        <v>62</v>
      </c>
      <c r="P242" s="44">
        <v>82</v>
      </c>
      <c r="Q242" s="39">
        <f t="shared" si="3"/>
        <v>956</v>
      </c>
    </row>
    <row r="243" spans="1:17" ht="20.100000000000001" customHeight="1" x14ac:dyDescent="0.2">
      <c r="A243" s="38">
        <v>235</v>
      </c>
      <c r="B243" s="66" t="s">
        <v>306</v>
      </c>
      <c r="C243" s="69">
        <v>1641116236</v>
      </c>
      <c r="D243" s="70">
        <v>167898880</v>
      </c>
      <c r="E243" s="50">
        <v>75</v>
      </c>
      <c r="F243" s="39">
        <v>82</v>
      </c>
      <c r="G243" s="38">
        <v>64</v>
      </c>
      <c r="H243" s="38">
        <v>89</v>
      </c>
      <c r="I243" s="38">
        <v>89</v>
      </c>
      <c r="J243" s="38">
        <v>92</v>
      </c>
      <c r="K243" s="55">
        <v>78</v>
      </c>
      <c r="L243" s="55">
        <v>96</v>
      </c>
      <c r="M243" s="39">
        <v>37</v>
      </c>
      <c r="N243" s="38">
        <v>90</v>
      </c>
      <c r="O243" s="38">
        <v>70</v>
      </c>
      <c r="P243" s="44">
        <v>64</v>
      </c>
      <c r="Q243" s="39">
        <f t="shared" si="3"/>
        <v>926</v>
      </c>
    </row>
    <row r="244" spans="1:17" ht="20.100000000000001" customHeight="1" x14ac:dyDescent="0.2">
      <c r="A244" s="38">
        <v>236</v>
      </c>
      <c r="B244" s="66" t="s">
        <v>307</v>
      </c>
      <c r="C244" s="69">
        <v>1641116237</v>
      </c>
      <c r="D244" s="70">
        <v>167898897</v>
      </c>
      <c r="E244" s="50">
        <v>46</v>
      </c>
      <c r="F244" s="39">
        <v>49</v>
      </c>
      <c r="G244" s="38">
        <v>60</v>
      </c>
      <c r="H244" s="38">
        <v>91</v>
      </c>
      <c r="I244" s="38">
        <v>69</v>
      </c>
      <c r="J244" s="38">
        <v>78</v>
      </c>
      <c r="K244" s="55">
        <v>68</v>
      </c>
      <c r="L244" s="55">
        <v>76</v>
      </c>
      <c r="M244" s="39">
        <v>21</v>
      </c>
      <c r="N244" s="38">
        <v>50</v>
      </c>
      <c r="O244" s="38">
        <v>50</v>
      </c>
      <c r="P244" s="44">
        <v>56</v>
      </c>
      <c r="Q244" s="39">
        <f t="shared" si="3"/>
        <v>714</v>
      </c>
    </row>
    <row r="245" spans="1:17" ht="20.100000000000001" customHeight="1" x14ac:dyDescent="0.2">
      <c r="A245" s="38">
        <v>237</v>
      </c>
      <c r="B245" s="66" t="s">
        <v>308</v>
      </c>
      <c r="C245" s="69">
        <v>1641116238</v>
      </c>
      <c r="D245" s="70">
        <v>167898905</v>
      </c>
      <c r="E245" s="50">
        <v>36</v>
      </c>
      <c r="F245" s="39">
        <v>30</v>
      </c>
      <c r="G245" s="38">
        <v>36</v>
      </c>
      <c r="H245" s="38">
        <v>79</v>
      </c>
      <c r="I245" s="38">
        <v>32</v>
      </c>
      <c r="J245" s="38">
        <v>58</v>
      </c>
      <c r="K245" s="55">
        <v>46</v>
      </c>
      <c r="L245" s="55">
        <v>15</v>
      </c>
      <c r="M245" s="39">
        <v>10</v>
      </c>
      <c r="N245" s="38">
        <v>13</v>
      </c>
      <c r="O245" s="38">
        <v>14</v>
      </c>
      <c r="P245" s="44">
        <v>22</v>
      </c>
      <c r="Q245" s="39">
        <f t="shared" si="3"/>
        <v>391</v>
      </c>
    </row>
    <row r="246" spans="1:17" ht="20.100000000000001" customHeight="1" x14ac:dyDescent="0.2">
      <c r="A246" s="38">
        <v>238</v>
      </c>
      <c r="B246" s="66" t="s">
        <v>309</v>
      </c>
      <c r="C246" s="69">
        <v>1641116239</v>
      </c>
      <c r="D246" s="70">
        <v>167898912</v>
      </c>
      <c r="E246" s="50">
        <v>93</v>
      </c>
      <c r="F246" s="39">
        <v>77</v>
      </c>
      <c r="G246" s="38">
        <v>92</v>
      </c>
      <c r="H246" s="38">
        <v>90</v>
      </c>
      <c r="I246" s="38">
        <v>82</v>
      </c>
      <c r="J246" s="38">
        <v>95</v>
      </c>
      <c r="K246" s="55">
        <v>86</v>
      </c>
      <c r="L246" s="55">
        <v>95</v>
      </c>
      <c r="M246" s="39">
        <v>49</v>
      </c>
      <c r="N246" s="38">
        <v>81</v>
      </c>
      <c r="O246" s="38">
        <v>76</v>
      </c>
      <c r="P246" s="44">
        <v>98</v>
      </c>
      <c r="Q246" s="39">
        <f t="shared" si="3"/>
        <v>1014</v>
      </c>
    </row>
    <row r="247" spans="1:17" ht="20.100000000000001" customHeight="1" x14ac:dyDescent="0.2">
      <c r="A247" s="38">
        <v>239</v>
      </c>
      <c r="B247" s="66" t="s">
        <v>310</v>
      </c>
      <c r="C247" s="69">
        <v>1641116240</v>
      </c>
      <c r="D247" s="70">
        <v>167898920</v>
      </c>
      <c r="E247" s="50">
        <v>80</v>
      </c>
      <c r="F247" s="39">
        <v>77</v>
      </c>
      <c r="G247" s="38">
        <v>78</v>
      </c>
      <c r="H247" s="38">
        <v>88</v>
      </c>
      <c r="I247" s="38">
        <v>83</v>
      </c>
      <c r="J247" s="38">
        <v>88</v>
      </c>
      <c r="K247" s="55">
        <v>86</v>
      </c>
      <c r="L247" s="55">
        <v>94</v>
      </c>
      <c r="M247" s="39">
        <v>42</v>
      </c>
      <c r="N247" s="38">
        <v>93</v>
      </c>
      <c r="O247" s="38">
        <v>70</v>
      </c>
      <c r="P247" s="44">
        <v>80</v>
      </c>
      <c r="Q247" s="39">
        <f t="shared" si="3"/>
        <v>959</v>
      </c>
    </row>
    <row r="248" spans="1:17" ht="20.100000000000001" customHeight="1" x14ac:dyDescent="0.2">
      <c r="A248" s="38">
        <v>240</v>
      </c>
      <c r="B248" s="66" t="s">
        <v>311</v>
      </c>
      <c r="C248" s="69">
        <v>1641116241</v>
      </c>
      <c r="D248" s="70">
        <v>167898937</v>
      </c>
      <c r="E248" s="50">
        <v>57</v>
      </c>
      <c r="F248" s="39">
        <v>65</v>
      </c>
      <c r="G248" s="38">
        <v>52</v>
      </c>
      <c r="H248" s="38">
        <v>90</v>
      </c>
      <c r="I248" s="38">
        <v>70</v>
      </c>
      <c r="J248" s="38">
        <v>76</v>
      </c>
      <c r="K248" s="55">
        <v>68</v>
      </c>
      <c r="L248" s="55">
        <v>62</v>
      </c>
      <c r="M248" s="39">
        <v>22</v>
      </c>
      <c r="N248" s="38">
        <v>65</v>
      </c>
      <c r="O248" s="38">
        <v>44</v>
      </c>
      <c r="P248" s="44">
        <v>70</v>
      </c>
      <c r="Q248" s="39">
        <f t="shared" si="3"/>
        <v>741</v>
      </c>
    </row>
    <row r="249" spans="1:17" ht="20.100000000000001" customHeight="1" x14ac:dyDescent="0.2">
      <c r="A249" s="38">
        <v>241</v>
      </c>
      <c r="B249" s="66" t="s">
        <v>312</v>
      </c>
      <c r="C249" s="69">
        <v>1641116242</v>
      </c>
      <c r="D249" s="70">
        <v>167898944</v>
      </c>
      <c r="E249" s="50">
        <v>51</v>
      </c>
      <c r="F249" s="39">
        <v>62</v>
      </c>
      <c r="G249" s="38">
        <v>54</v>
      </c>
      <c r="H249" s="38">
        <v>81</v>
      </c>
      <c r="I249" s="38">
        <v>58</v>
      </c>
      <c r="J249" s="38">
        <v>78</v>
      </c>
      <c r="K249" s="55">
        <v>64</v>
      </c>
      <c r="L249" s="55">
        <v>61</v>
      </c>
      <c r="M249" s="39">
        <v>27</v>
      </c>
      <c r="N249" s="38">
        <v>44</v>
      </c>
      <c r="O249" s="38">
        <v>46</v>
      </c>
      <c r="P249" s="44">
        <v>38</v>
      </c>
      <c r="Q249" s="39">
        <f t="shared" si="3"/>
        <v>664</v>
      </c>
    </row>
    <row r="250" spans="1:17" ht="20.100000000000001" customHeight="1" x14ac:dyDescent="0.2">
      <c r="A250" s="38">
        <v>242</v>
      </c>
      <c r="B250" s="66" t="s">
        <v>313</v>
      </c>
      <c r="C250" s="69">
        <v>1641116243</v>
      </c>
      <c r="D250" s="70">
        <v>167898951</v>
      </c>
      <c r="E250" s="50">
        <v>66</v>
      </c>
      <c r="F250" s="39">
        <v>75</v>
      </c>
      <c r="G250" s="38">
        <v>70</v>
      </c>
      <c r="H250" s="38">
        <v>88</v>
      </c>
      <c r="I250" s="38">
        <v>78</v>
      </c>
      <c r="J250" s="38">
        <v>94</v>
      </c>
      <c r="K250" s="55">
        <v>74</v>
      </c>
      <c r="L250" s="55">
        <v>92</v>
      </c>
      <c r="M250" s="39">
        <v>35</v>
      </c>
      <c r="N250" s="38">
        <v>81</v>
      </c>
      <c r="O250" s="38">
        <v>62</v>
      </c>
      <c r="P250" s="44">
        <v>70</v>
      </c>
      <c r="Q250" s="39">
        <f t="shared" si="3"/>
        <v>885</v>
      </c>
    </row>
    <row r="251" spans="1:17" ht="20.100000000000001" customHeight="1" x14ac:dyDescent="0.2">
      <c r="A251" s="38">
        <v>243</v>
      </c>
      <c r="B251" s="66" t="s">
        <v>314</v>
      </c>
      <c r="C251" s="69">
        <v>1641116244</v>
      </c>
      <c r="D251" s="70" t="s">
        <v>466</v>
      </c>
      <c r="E251" s="50">
        <v>28</v>
      </c>
      <c r="F251" s="39">
        <v>12</v>
      </c>
      <c r="G251" s="38">
        <v>24</v>
      </c>
      <c r="H251" s="38">
        <v>55</v>
      </c>
      <c r="I251" s="38">
        <v>24</v>
      </c>
      <c r="J251" s="38">
        <v>0</v>
      </c>
      <c r="K251" s="55">
        <v>54</v>
      </c>
      <c r="L251" s="55">
        <v>0</v>
      </c>
      <c r="M251" s="39">
        <v>20</v>
      </c>
      <c r="N251" s="38">
        <v>0</v>
      </c>
      <c r="O251" s="38">
        <v>48</v>
      </c>
      <c r="P251" s="44">
        <v>18</v>
      </c>
      <c r="Q251" s="39">
        <f t="shared" si="3"/>
        <v>283</v>
      </c>
    </row>
    <row r="252" spans="1:17" ht="20.100000000000001" customHeight="1" x14ac:dyDescent="0.2">
      <c r="A252" s="38">
        <v>244</v>
      </c>
      <c r="B252" s="66" t="s">
        <v>315</v>
      </c>
      <c r="C252" s="69">
        <v>1641116245</v>
      </c>
      <c r="D252" s="70">
        <v>167898969</v>
      </c>
      <c r="E252" s="50">
        <v>42</v>
      </c>
      <c r="F252" s="39">
        <v>67</v>
      </c>
      <c r="G252" s="38">
        <v>40</v>
      </c>
      <c r="H252" s="38">
        <v>86</v>
      </c>
      <c r="I252" s="38">
        <v>64</v>
      </c>
      <c r="J252" s="38">
        <v>74</v>
      </c>
      <c r="K252" s="55">
        <v>66</v>
      </c>
      <c r="L252" s="55">
        <v>71</v>
      </c>
      <c r="M252" s="39">
        <v>29</v>
      </c>
      <c r="N252" s="38">
        <v>58</v>
      </c>
      <c r="O252" s="38">
        <v>50</v>
      </c>
      <c r="P252" s="44">
        <v>36</v>
      </c>
      <c r="Q252" s="39">
        <f t="shared" si="3"/>
        <v>683</v>
      </c>
    </row>
    <row r="253" spans="1:17" ht="20.100000000000001" customHeight="1" x14ac:dyDescent="0.2">
      <c r="A253" s="38">
        <v>245</v>
      </c>
      <c r="B253" s="66" t="s">
        <v>316</v>
      </c>
      <c r="C253" s="69">
        <v>1641116246</v>
      </c>
      <c r="D253" s="70">
        <v>167898976</v>
      </c>
      <c r="E253" s="50">
        <v>64</v>
      </c>
      <c r="F253" s="39">
        <v>67</v>
      </c>
      <c r="G253" s="38">
        <v>68</v>
      </c>
      <c r="H253" s="38">
        <v>83</v>
      </c>
      <c r="I253" s="38">
        <v>73</v>
      </c>
      <c r="J253" s="38">
        <v>88</v>
      </c>
      <c r="K253" s="55">
        <v>84</v>
      </c>
      <c r="L253" s="55">
        <v>68</v>
      </c>
      <c r="M253" s="39">
        <v>34</v>
      </c>
      <c r="N253" s="38">
        <v>80</v>
      </c>
      <c r="O253" s="38">
        <v>74</v>
      </c>
      <c r="P253" s="44">
        <v>74</v>
      </c>
      <c r="Q253" s="39">
        <f t="shared" si="3"/>
        <v>857</v>
      </c>
    </row>
    <row r="254" spans="1:17" ht="20.100000000000001" customHeight="1" x14ac:dyDescent="0.2">
      <c r="A254" s="38">
        <v>246</v>
      </c>
      <c r="B254" s="66" t="s">
        <v>317</v>
      </c>
      <c r="C254" s="69">
        <v>1641116247</v>
      </c>
      <c r="D254" s="70">
        <v>167898983</v>
      </c>
      <c r="E254" s="50">
        <v>57</v>
      </c>
      <c r="F254" s="39">
        <v>74</v>
      </c>
      <c r="G254" s="38">
        <v>60</v>
      </c>
      <c r="H254" s="38">
        <v>90</v>
      </c>
      <c r="I254" s="38">
        <v>63</v>
      </c>
      <c r="J254" s="38">
        <v>87</v>
      </c>
      <c r="K254" s="55">
        <v>80</v>
      </c>
      <c r="L254" s="55">
        <v>94</v>
      </c>
      <c r="M254" s="39">
        <v>42</v>
      </c>
      <c r="N254" s="38">
        <v>71</v>
      </c>
      <c r="O254" s="38">
        <v>62</v>
      </c>
      <c r="P254" s="44">
        <v>54</v>
      </c>
      <c r="Q254" s="39">
        <f t="shared" si="3"/>
        <v>834</v>
      </c>
    </row>
    <row r="255" spans="1:17" ht="20.100000000000001" customHeight="1" x14ac:dyDescent="0.2">
      <c r="A255" s="38">
        <v>247</v>
      </c>
      <c r="B255" s="66" t="s">
        <v>318</v>
      </c>
      <c r="C255" s="69">
        <v>1641116248</v>
      </c>
      <c r="D255" s="73" t="s">
        <v>465</v>
      </c>
      <c r="E255" s="50">
        <v>0</v>
      </c>
      <c r="F255" s="39">
        <v>12</v>
      </c>
      <c r="G255" s="38">
        <v>0</v>
      </c>
      <c r="H255" s="38">
        <v>19</v>
      </c>
      <c r="I255" s="38">
        <v>0</v>
      </c>
      <c r="J255" s="38">
        <v>20</v>
      </c>
      <c r="K255" s="55">
        <v>0</v>
      </c>
      <c r="L255" s="55">
        <v>0</v>
      </c>
      <c r="M255" s="39">
        <v>0</v>
      </c>
      <c r="N255" s="38">
        <v>15</v>
      </c>
      <c r="O255" s="38">
        <v>0</v>
      </c>
      <c r="P255" s="44">
        <v>0</v>
      </c>
      <c r="Q255" s="39">
        <f t="shared" si="3"/>
        <v>66</v>
      </c>
    </row>
    <row r="256" spans="1:17" ht="20.100000000000001" customHeight="1" x14ac:dyDescent="0.2">
      <c r="A256" s="38">
        <v>248</v>
      </c>
      <c r="B256" s="66" t="s">
        <v>319</v>
      </c>
      <c r="C256" s="69">
        <v>1641116249</v>
      </c>
      <c r="D256" s="70">
        <v>167898990</v>
      </c>
      <c r="E256" s="50">
        <v>49</v>
      </c>
      <c r="F256" s="39">
        <v>77</v>
      </c>
      <c r="G256" s="38">
        <v>46</v>
      </c>
      <c r="H256" s="38">
        <v>88</v>
      </c>
      <c r="I256" s="38">
        <v>47</v>
      </c>
      <c r="J256" s="38">
        <v>90</v>
      </c>
      <c r="K256" s="55">
        <v>70</v>
      </c>
      <c r="L256" s="55">
        <v>95</v>
      </c>
      <c r="M256" s="39">
        <v>21</v>
      </c>
      <c r="N256" s="38">
        <v>74</v>
      </c>
      <c r="O256" s="38">
        <v>48</v>
      </c>
      <c r="P256" s="44">
        <v>58</v>
      </c>
      <c r="Q256" s="39">
        <f t="shared" si="3"/>
        <v>763</v>
      </c>
    </row>
    <row r="257" spans="1:18" ht="20.100000000000001" customHeight="1" x14ac:dyDescent="0.2">
      <c r="A257" s="38">
        <v>249</v>
      </c>
      <c r="B257" s="66" t="s">
        <v>320</v>
      </c>
      <c r="C257" s="69">
        <v>1641116250</v>
      </c>
      <c r="D257" s="70">
        <v>167899004</v>
      </c>
      <c r="E257" s="50">
        <v>75</v>
      </c>
      <c r="F257" s="39">
        <v>71</v>
      </c>
      <c r="G257" s="38">
        <v>76</v>
      </c>
      <c r="H257" s="38">
        <v>81</v>
      </c>
      <c r="I257" s="38">
        <v>67</v>
      </c>
      <c r="J257" s="38">
        <v>93</v>
      </c>
      <c r="K257" s="55">
        <v>80</v>
      </c>
      <c r="L257" s="55">
        <v>87</v>
      </c>
      <c r="M257" s="39">
        <v>25</v>
      </c>
      <c r="N257" s="38">
        <v>82</v>
      </c>
      <c r="O257" s="38">
        <v>74</v>
      </c>
      <c r="P257" s="44">
        <v>92</v>
      </c>
      <c r="Q257" s="39">
        <f t="shared" si="3"/>
        <v>903</v>
      </c>
    </row>
    <row r="258" spans="1:18" ht="20.100000000000001" customHeight="1" x14ac:dyDescent="0.2">
      <c r="A258" s="38">
        <v>250</v>
      </c>
      <c r="B258" s="66" t="s">
        <v>321</v>
      </c>
      <c r="C258" s="69">
        <v>1641116251</v>
      </c>
      <c r="D258" s="70">
        <v>167899011</v>
      </c>
      <c r="E258" s="50">
        <v>67</v>
      </c>
      <c r="F258" s="39">
        <v>76</v>
      </c>
      <c r="G258" s="38">
        <v>60</v>
      </c>
      <c r="H258" s="38">
        <v>84</v>
      </c>
      <c r="I258" s="38">
        <v>63</v>
      </c>
      <c r="J258" s="38">
        <v>84</v>
      </c>
      <c r="K258" s="55">
        <v>68</v>
      </c>
      <c r="L258" s="55">
        <v>94</v>
      </c>
      <c r="M258" s="39">
        <v>37</v>
      </c>
      <c r="N258" s="38">
        <v>92</v>
      </c>
      <c r="O258" s="38">
        <v>56</v>
      </c>
      <c r="P258" s="44">
        <v>78</v>
      </c>
      <c r="Q258" s="39">
        <f t="shared" si="3"/>
        <v>859</v>
      </c>
    </row>
    <row r="259" spans="1:18" ht="20.100000000000001" customHeight="1" x14ac:dyDescent="0.2">
      <c r="A259" s="38">
        <v>251</v>
      </c>
      <c r="B259" s="66" t="s">
        <v>322</v>
      </c>
      <c r="C259" s="69">
        <v>1641116252</v>
      </c>
      <c r="D259" s="70">
        <v>167899029</v>
      </c>
      <c r="E259" s="50">
        <v>76</v>
      </c>
      <c r="F259" s="39">
        <v>79</v>
      </c>
      <c r="G259" s="38">
        <v>66</v>
      </c>
      <c r="H259" s="38">
        <v>85</v>
      </c>
      <c r="I259" s="38">
        <v>66</v>
      </c>
      <c r="J259" s="38">
        <v>87</v>
      </c>
      <c r="K259" s="55">
        <v>86</v>
      </c>
      <c r="L259" s="55">
        <v>85</v>
      </c>
      <c r="M259" s="39">
        <v>33</v>
      </c>
      <c r="N259" s="38">
        <v>79</v>
      </c>
      <c r="O259" s="38">
        <v>46</v>
      </c>
      <c r="P259" s="44">
        <v>52</v>
      </c>
      <c r="Q259" s="39">
        <f t="shared" si="3"/>
        <v>840</v>
      </c>
    </row>
    <row r="260" spans="1:18" ht="20.100000000000001" customHeight="1" x14ac:dyDescent="0.2">
      <c r="A260" s="38">
        <v>252</v>
      </c>
      <c r="B260" s="66" t="s">
        <v>323</v>
      </c>
      <c r="C260" s="69">
        <v>1641116253</v>
      </c>
      <c r="D260" s="70">
        <v>167899036</v>
      </c>
      <c r="E260" s="50">
        <v>46</v>
      </c>
      <c r="F260" s="39">
        <v>71</v>
      </c>
      <c r="G260" s="38">
        <v>62</v>
      </c>
      <c r="H260" s="38">
        <v>88</v>
      </c>
      <c r="I260" s="38">
        <v>57</v>
      </c>
      <c r="J260" s="38">
        <v>83</v>
      </c>
      <c r="K260" s="55">
        <v>76</v>
      </c>
      <c r="L260" s="55">
        <v>93</v>
      </c>
      <c r="M260" s="39">
        <v>28</v>
      </c>
      <c r="N260" s="38">
        <v>67</v>
      </c>
      <c r="O260" s="38">
        <v>48</v>
      </c>
      <c r="P260" s="44">
        <v>52</v>
      </c>
      <c r="Q260" s="39">
        <f t="shared" si="3"/>
        <v>771</v>
      </c>
    </row>
    <row r="261" spans="1:18" ht="20.100000000000001" customHeight="1" x14ac:dyDescent="0.2">
      <c r="A261" s="38">
        <v>253</v>
      </c>
      <c r="B261" s="66" t="s">
        <v>324</v>
      </c>
      <c r="C261" s="69">
        <v>1641116254</v>
      </c>
      <c r="D261" s="70">
        <v>167899043</v>
      </c>
      <c r="E261" s="50">
        <v>80</v>
      </c>
      <c r="F261" s="39">
        <v>74</v>
      </c>
      <c r="G261" s="38">
        <v>68</v>
      </c>
      <c r="H261" s="38">
        <v>84</v>
      </c>
      <c r="I261" s="38">
        <v>81</v>
      </c>
      <c r="J261" s="38">
        <v>85</v>
      </c>
      <c r="K261" s="55">
        <v>70</v>
      </c>
      <c r="L261" s="55">
        <v>95</v>
      </c>
      <c r="M261" s="39">
        <v>35</v>
      </c>
      <c r="N261" s="38">
        <v>83</v>
      </c>
      <c r="O261" s="38">
        <v>44</v>
      </c>
      <c r="P261" s="44">
        <v>62</v>
      </c>
      <c r="Q261" s="39">
        <f t="shared" si="3"/>
        <v>861</v>
      </c>
    </row>
    <row r="262" spans="1:18" ht="20.100000000000001" customHeight="1" x14ac:dyDescent="0.2">
      <c r="A262" s="38">
        <v>254</v>
      </c>
      <c r="B262" s="66" t="s">
        <v>325</v>
      </c>
      <c r="C262" s="69">
        <v>1641116255</v>
      </c>
      <c r="D262" s="70">
        <v>167899050</v>
      </c>
      <c r="E262" s="50">
        <v>65</v>
      </c>
      <c r="F262" s="39">
        <v>70</v>
      </c>
      <c r="G262" s="38">
        <v>60</v>
      </c>
      <c r="H262" s="38">
        <v>85</v>
      </c>
      <c r="I262" s="38">
        <v>89</v>
      </c>
      <c r="J262" s="38">
        <v>86</v>
      </c>
      <c r="K262" s="55">
        <v>56</v>
      </c>
      <c r="L262" s="55">
        <v>94</v>
      </c>
      <c r="M262" s="39">
        <v>29</v>
      </c>
      <c r="N262" s="38">
        <v>68</v>
      </c>
      <c r="O262" s="38">
        <v>58</v>
      </c>
      <c r="P262" s="44">
        <v>58</v>
      </c>
      <c r="Q262" s="39">
        <f t="shared" si="3"/>
        <v>818</v>
      </c>
    </row>
    <row r="263" spans="1:18" ht="20.100000000000001" customHeight="1" x14ac:dyDescent="0.2">
      <c r="A263" s="38">
        <v>255</v>
      </c>
      <c r="B263" s="66" t="s">
        <v>326</v>
      </c>
      <c r="C263" s="69">
        <v>1641116256</v>
      </c>
      <c r="D263" s="70">
        <v>167899068</v>
      </c>
      <c r="E263" s="50">
        <v>59</v>
      </c>
      <c r="F263" s="39">
        <v>61</v>
      </c>
      <c r="G263" s="38">
        <v>58</v>
      </c>
      <c r="H263" s="38">
        <v>55</v>
      </c>
      <c r="I263" s="38">
        <v>68</v>
      </c>
      <c r="J263" s="38">
        <v>74</v>
      </c>
      <c r="K263" s="55">
        <v>60</v>
      </c>
      <c r="L263" s="55">
        <v>93</v>
      </c>
      <c r="M263" s="39">
        <v>21</v>
      </c>
      <c r="N263" s="38">
        <v>70</v>
      </c>
      <c r="O263" s="38">
        <v>48</v>
      </c>
      <c r="P263" s="44">
        <v>48</v>
      </c>
      <c r="Q263" s="39">
        <f t="shared" si="3"/>
        <v>715</v>
      </c>
    </row>
    <row r="264" spans="1:18" ht="20.100000000000001" customHeight="1" x14ac:dyDescent="0.2">
      <c r="A264" s="38">
        <v>256</v>
      </c>
      <c r="B264" s="66" t="s">
        <v>327</v>
      </c>
      <c r="C264" s="69">
        <v>1641116257</v>
      </c>
      <c r="D264" s="70">
        <v>167899075</v>
      </c>
      <c r="E264" s="50">
        <v>53</v>
      </c>
      <c r="F264" s="39">
        <v>54</v>
      </c>
      <c r="G264" s="38">
        <v>60</v>
      </c>
      <c r="H264" s="38">
        <v>65</v>
      </c>
      <c r="I264" s="38">
        <v>53</v>
      </c>
      <c r="J264" s="38">
        <v>51</v>
      </c>
      <c r="K264" s="55">
        <v>76</v>
      </c>
      <c r="L264" s="55">
        <v>66</v>
      </c>
      <c r="M264" s="39">
        <v>18</v>
      </c>
      <c r="N264" s="38">
        <v>56</v>
      </c>
      <c r="O264" s="38">
        <v>52</v>
      </c>
      <c r="P264" s="44">
        <v>48</v>
      </c>
      <c r="Q264" s="39">
        <f t="shared" si="3"/>
        <v>652</v>
      </c>
    </row>
    <row r="265" spans="1:18" ht="20.100000000000001" customHeight="1" x14ac:dyDescent="0.2">
      <c r="A265" s="38">
        <v>257</v>
      </c>
      <c r="B265" s="66" t="s">
        <v>328</v>
      </c>
      <c r="C265" s="69">
        <v>1641116258</v>
      </c>
      <c r="D265" s="70">
        <v>167899082</v>
      </c>
      <c r="E265" s="50">
        <v>54</v>
      </c>
      <c r="F265" s="39">
        <v>61</v>
      </c>
      <c r="G265" s="38">
        <v>62</v>
      </c>
      <c r="H265" s="38">
        <v>70</v>
      </c>
      <c r="I265" s="38">
        <v>51</v>
      </c>
      <c r="J265" s="38">
        <v>75</v>
      </c>
      <c r="K265" s="55">
        <v>76</v>
      </c>
      <c r="L265" s="55">
        <v>64</v>
      </c>
      <c r="M265" s="39">
        <v>21</v>
      </c>
      <c r="N265" s="38">
        <v>37</v>
      </c>
      <c r="O265" s="38">
        <v>46</v>
      </c>
      <c r="P265" s="44">
        <v>54</v>
      </c>
      <c r="Q265" s="39">
        <f t="shared" si="3"/>
        <v>671</v>
      </c>
    </row>
    <row r="266" spans="1:18" ht="20.100000000000001" customHeight="1" x14ac:dyDescent="0.2">
      <c r="A266" s="38">
        <v>258</v>
      </c>
      <c r="B266" s="66" t="s">
        <v>329</v>
      </c>
      <c r="C266" s="69">
        <v>1641116259</v>
      </c>
      <c r="D266" s="70">
        <v>167899090</v>
      </c>
      <c r="E266" s="50">
        <v>42</v>
      </c>
      <c r="F266" s="39">
        <v>37</v>
      </c>
      <c r="G266" s="38">
        <v>52</v>
      </c>
      <c r="H266" s="38">
        <v>66</v>
      </c>
      <c r="I266" s="38">
        <v>68</v>
      </c>
      <c r="J266" s="38">
        <v>75</v>
      </c>
      <c r="K266" s="55">
        <v>64</v>
      </c>
      <c r="L266" s="55">
        <v>51</v>
      </c>
      <c r="M266" s="39">
        <v>26</v>
      </c>
      <c r="N266" s="38">
        <v>37</v>
      </c>
      <c r="O266" s="38">
        <v>46</v>
      </c>
      <c r="P266" s="44">
        <v>22</v>
      </c>
      <c r="Q266" s="39">
        <f t="shared" ref="Q266:Q329" si="4">SUM(E266:P266)</f>
        <v>586</v>
      </c>
    </row>
    <row r="267" spans="1:18" ht="20.100000000000001" customHeight="1" x14ac:dyDescent="0.2">
      <c r="A267" s="38">
        <v>259</v>
      </c>
      <c r="B267" s="66" t="s">
        <v>330</v>
      </c>
      <c r="C267" s="69">
        <v>1641116260</v>
      </c>
      <c r="D267" s="70">
        <v>167899108</v>
      </c>
      <c r="E267" s="50">
        <v>67</v>
      </c>
      <c r="F267" s="39">
        <v>67</v>
      </c>
      <c r="G267" s="38">
        <v>80</v>
      </c>
      <c r="H267" s="38">
        <v>75</v>
      </c>
      <c r="I267" s="38">
        <v>88</v>
      </c>
      <c r="J267" s="38">
        <v>91</v>
      </c>
      <c r="K267" s="55">
        <v>72</v>
      </c>
      <c r="L267" s="55">
        <v>95</v>
      </c>
      <c r="M267" s="39">
        <v>37</v>
      </c>
      <c r="N267" s="38">
        <v>80</v>
      </c>
      <c r="O267" s="38">
        <v>54</v>
      </c>
      <c r="P267" s="44">
        <v>66</v>
      </c>
      <c r="Q267" s="39">
        <f t="shared" si="4"/>
        <v>872</v>
      </c>
    </row>
    <row r="268" spans="1:18" ht="20.100000000000001" customHeight="1" x14ac:dyDescent="0.2">
      <c r="A268" s="38">
        <v>260</v>
      </c>
      <c r="B268" s="66" t="s">
        <v>331</v>
      </c>
      <c r="C268" s="69">
        <v>1641116261</v>
      </c>
      <c r="D268" s="70">
        <v>167899115</v>
      </c>
      <c r="E268" s="50">
        <v>35</v>
      </c>
      <c r="F268" s="39">
        <v>69</v>
      </c>
      <c r="G268" s="38">
        <v>62</v>
      </c>
      <c r="H268" s="38">
        <v>70</v>
      </c>
      <c r="I268" s="38">
        <v>88</v>
      </c>
      <c r="J268" s="38">
        <v>89</v>
      </c>
      <c r="K268" s="55">
        <v>68</v>
      </c>
      <c r="L268" s="55">
        <v>93</v>
      </c>
      <c r="M268" s="39">
        <v>21</v>
      </c>
      <c r="N268" s="38">
        <v>50</v>
      </c>
      <c r="O268" s="38">
        <v>48</v>
      </c>
      <c r="P268" s="44">
        <v>36</v>
      </c>
      <c r="Q268" s="39">
        <f t="shared" si="4"/>
        <v>729</v>
      </c>
    </row>
    <row r="269" spans="1:18" ht="20.100000000000001" customHeight="1" x14ac:dyDescent="0.2">
      <c r="A269" s="38">
        <v>261</v>
      </c>
      <c r="B269" s="66" t="s">
        <v>332</v>
      </c>
      <c r="C269" s="69">
        <v>1641116262</v>
      </c>
      <c r="D269" s="70">
        <v>167899122</v>
      </c>
      <c r="E269" s="50">
        <v>91</v>
      </c>
      <c r="F269" s="39">
        <v>83</v>
      </c>
      <c r="G269" s="38">
        <v>82</v>
      </c>
      <c r="H269" s="38">
        <v>78</v>
      </c>
      <c r="I269" s="38">
        <v>89</v>
      </c>
      <c r="J269" s="38">
        <v>86</v>
      </c>
      <c r="K269" s="55">
        <v>98</v>
      </c>
      <c r="L269" s="55">
        <v>94</v>
      </c>
      <c r="M269" s="39">
        <v>40</v>
      </c>
      <c r="N269" s="38">
        <v>85</v>
      </c>
      <c r="O269" s="38">
        <v>68</v>
      </c>
      <c r="P269" s="44">
        <v>66</v>
      </c>
      <c r="Q269" s="39">
        <f t="shared" si="4"/>
        <v>960</v>
      </c>
    </row>
    <row r="270" spans="1:18" ht="20.100000000000001" customHeight="1" x14ac:dyDescent="0.2">
      <c r="A270" s="38">
        <v>262</v>
      </c>
      <c r="B270" s="66" t="s">
        <v>333</v>
      </c>
      <c r="C270" s="69">
        <v>1641116263</v>
      </c>
      <c r="D270" s="70">
        <v>167899130</v>
      </c>
      <c r="E270" s="50">
        <v>60</v>
      </c>
      <c r="F270" s="39">
        <v>78</v>
      </c>
      <c r="G270" s="38">
        <v>60</v>
      </c>
      <c r="H270" s="38">
        <v>76</v>
      </c>
      <c r="I270" s="38">
        <v>68</v>
      </c>
      <c r="J270" s="38">
        <v>83</v>
      </c>
      <c r="K270" s="55">
        <v>74</v>
      </c>
      <c r="L270" s="55">
        <v>94</v>
      </c>
      <c r="M270" s="39">
        <v>41</v>
      </c>
      <c r="N270" s="38">
        <v>77</v>
      </c>
      <c r="O270" s="38">
        <v>58</v>
      </c>
      <c r="P270" s="44">
        <v>30</v>
      </c>
      <c r="Q270" s="39">
        <f t="shared" si="4"/>
        <v>799</v>
      </c>
    </row>
    <row r="271" spans="1:18" ht="20.100000000000001" customHeight="1" x14ac:dyDescent="0.2">
      <c r="A271" s="38">
        <v>263</v>
      </c>
      <c r="B271" s="66" t="s">
        <v>334</v>
      </c>
      <c r="C271" s="69">
        <v>1641116264</v>
      </c>
      <c r="D271" s="70">
        <v>167899147</v>
      </c>
      <c r="E271" s="50">
        <v>88</v>
      </c>
      <c r="F271" s="39">
        <v>76</v>
      </c>
      <c r="G271" s="38">
        <v>76</v>
      </c>
      <c r="H271" s="38">
        <v>82</v>
      </c>
      <c r="I271" s="38">
        <v>65</v>
      </c>
      <c r="J271" s="38">
        <v>92</v>
      </c>
      <c r="K271" s="55">
        <v>82</v>
      </c>
      <c r="L271" s="55">
        <v>93</v>
      </c>
      <c r="M271" s="39">
        <v>41</v>
      </c>
      <c r="N271" s="38">
        <v>89</v>
      </c>
      <c r="O271" s="38">
        <v>70</v>
      </c>
      <c r="P271" s="44">
        <v>68</v>
      </c>
      <c r="Q271" s="39">
        <f t="shared" si="4"/>
        <v>922</v>
      </c>
    </row>
    <row r="272" spans="1:18" ht="20.100000000000001" customHeight="1" x14ac:dyDescent="0.2">
      <c r="A272" s="38">
        <v>264</v>
      </c>
      <c r="B272" s="66" t="s">
        <v>335</v>
      </c>
      <c r="C272" s="69">
        <v>1641116265</v>
      </c>
      <c r="D272" s="73" t="s">
        <v>467</v>
      </c>
      <c r="E272" s="50">
        <v>0</v>
      </c>
      <c r="F272" s="39">
        <v>0</v>
      </c>
      <c r="G272" s="38">
        <v>0</v>
      </c>
      <c r="H272" s="38">
        <v>0</v>
      </c>
      <c r="I272" s="38">
        <v>0</v>
      </c>
      <c r="J272" s="38">
        <v>0</v>
      </c>
      <c r="K272" s="55">
        <v>0</v>
      </c>
      <c r="L272" s="55">
        <v>0</v>
      </c>
      <c r="M272" s="39">
        <v>0</v>
      </c>
      <c r="N272" s="38">
        <v>0</v>
      </c>
      <c r="O272" s="38">
        <v>0</v>
      </c>
      <c r="P272" s="44">
        <v>0</v>
      </c>
      <c r="Q272" s="39">
        <f t="shared" si="4"/>
        <v>0</v>
      </c>
      <c r="R272" s="46" t="s">
        <v>1316</v>
      </c>
    </row>
    <row r="273" spans="1:18" ht="20.100000000000001" customHeight="1" x14ac:dyDescent="0.2">
      <c r="A273" s="38">
        <v>265</v>
      </c>
      <c r="B273" s="66" t="s">
        <v>336</v>
      </c>
      <c r="C273" s="69">
        <v>1641116266</v>
      </c>
      <c r="D273" s="73" t="s">
        <v>467</v>
      </c>
      <c r="E273" s="50">
        <v>0</v>
      </c>
      <c r="F273" s="39">
        <v>0</v>
      </c>
      <c r="G273" s="38">
        <v>0</v>
      </c>
      <c r="H273" s="38">
        <v>0</v>
      </c>
      <c r="I273" s="38">
        <v>0</v>
      </c>
      <c r="J273" s="38">
        <v>0</v>
      </c>
      <c r="K273" s="55">
        <v>0</v>
      </c>
      <c r="L273" s="55">
        <v>0</v>
      </c>
      <c r="M273" s="39">
        <v>0</v>
      </c>
      <c r="N273" s="38">
        <v>0</v>
      </c>
      <c r="O273" s="38">
        <v>0</v>
      </c>
      <c r="P273" s="44">
        <v>0</v>
      </c>
      <c r="Q273" s="39">
        <f t="shared" si="4"/>
        <v>0</v>
      </c>
      <c r="R273" s="46" t="s">
        <v>1316</v>
      </c>
    </row>
    <row r="274" spans="1:18" ht="20.100000000000001" customHeight="1" x14ac:dyDescent="0.2">
      <c r="A274" s="38">
        <v>266</v>
      </c>
      <c r="B274" s="66" t="s">
        <v>337</v>
      </c>
      <c r="C274" s="69">
        <v>1641116267</v>
      </c>
      <c r="D274" s="70">
        <v>167899154</v>
      </c>
      <c r="E274" s="50">
        <v>39</v>
      </c>
      <c r="F274" s="39">
        <v>78</v>
      </c>
      <c r="G274" s="38">
        <v>50</v>
      </c>
      <c r="H274" s="38">
        <v>74</v>
      </c>
      <c r="I274" s="38">
        <v>71</v>
      </c>
      <c r="J274" s="38">
        <v>78</v>
      </c>
      <c r="K274" s="55">
        <v>66</v>
      </c>
      <c r="L274" s="55">
        <v>94</v>
      </c>
      <c r="M274" s="39">
        <v>29</v>
      </c>
      <c r="N274" s="38">
        <v>79</v>
      </c>
      <c r="O274" s="38">
        <v>40</v>
      </c>
      <c r="P274" s="44">
        <v>54</v>
      </c>
      <c r="Q274" s="39">
        <f t="shared" si="4"/>
        <v>752</v>
      </c>
    </row>
    <row r="275" spans="1:18" ht="20.100000000000001" customHeight="1" x14ac:dyDescent="0.2">
      <c r="A275" s="38">
        <v>267</v>
      </c>
      <c r="B275" s="66" t="s">
        <v>338</v>
      </c>
      <c r="C275" s="69">
        <v>1641116268</v>
      </c>
      <c r="D275" s="70">
        <v>167899161</v>
      </c>
      <c r="E275" s="50">
        <v>58</v>
      </c>
      <c r="F275" s="39">
        <v>69</v>
      </c>
      <c r="G275" s="38">
        <v>54</v>
      </c>
      <c r="H275" s="38">
        <v>76</v>
      </c>
      <c r="I275" s="38">
        <v>50</v>
      </c>
      <c r="J275" s="38">
        <v>79</v>
      </c>
      <c r="K275" s="55">
        <v>64</v>
      </c>
      <c r="L275" s="55">
        <v>95</v>
      </c>
      <c r="M275" s="39">
        <v>25</v>
      </c>
      <c r="N275" s="38">
        <v>76</v>
      </c>
      <c r="O275" s="38">
        <v>52</v>
      </c>
      <c r="P275" s="44">
        <v>36</v>
      </c>
      <c r="Q275" s="39">
        <f t="shared" si="4"/>
        <v>734</v>
      </c>
    </row>
    <row r="276" spans="1:18" ht="20.100000000000001" customHeight="1" x14ac:dyDescent="0.2">
      <c r="A276" s="38">
        <v>268</v>
      </c>
      <c r="B276" s="66" t="s">
        <v>339</v>
      </c>
      <c r="C276" s="69">
        <v>1641116269</v>
      </c>
      <c r="D276" s="70">
        <v>167899179</v>
      </c>
      <c r="E276" s="50">
        <v>64</v>
      </c>
      <c r="F276" s="39">
        <v>78</v>
      </c>
      <c r="G276" s="38">
        <v>60</v>
      </c>
      <c r="H276" s="38">
        <v>70</v>
      </c>
      <c r="I276" s="38">
        <v>66</v>
      </c>
      <c r="J276" s="38">
        <v>84</v>
      </c>
      <c r="K276" s="55">
        <v>74</v>
      </c>
      <c r="L276" s="55">
        <v>95</v>
      </c>
      <c r="M276" s="39">
        <v>28</v>
      </c>
      <c r="N276" s="38">
        <v>75</v>
      </c>
      <c r="O276" s="38">
        <v>58</v>
      </c>
      <c r="P276" s="44">
        <v>52</v>
      </c>
      <c r="Q276" s="39">
        <f t="shared" si="4"/>
        <v>804</v>
      </c>
    </row>
    <row r="277" spans="1:18" ht="20.100000000000001" customHeight="1" x14ac:dyDescent="0.2">
      <c r="A277" s="38">
        <v>269</v>
      </c>
      <c r="B277" s="66" t="s">
        <v>340</v>
      </c>
      <c r="C277" s="69">
        <v>1641116270</v>
      </c>
      <c r="D277" s="70">
        <v>167899186</v>
      </c>
      <c r="E277" s="50">
        <v>56</v>
      </c>
      <c r="F277" s="39">
        <v>63</v>
      </c>
      <c r="G277" s="38">
        <v>66</v>
      </c>
      <c r="H277" s="38">
        <v>67</v>
      </c>
      <c r="I277" s="38">
        <v>65</v>
      </c>
      <c r="J277" s="38">
        <v>77</v>
      </c>
      <c r="K277" s="55">
        <v>80</v>
      </c>
      <c r="L277" s="55">
        <v>79</v>
      </c>
      <c r="M277" s="39">
        <v>35</v>
      </c>
      <c r="N277" s="38">
        <v>50</v>
      </c>
      <c r="O277" s="38">
        <v>48</v>
      </c>
      <c r="P277" s="44">
        <v>56</v>
      </c>
      <c r="Q277" s="39">
        <f t="shared" si="4"/>
        <v>742</v>
      </c>
    </row>
    <row r="278" spans="1:18" ht="20.100000000000001" customHeight="1" x14ac:dyDescent="0.2">
      <c r="A278" s="38">
        <v>270</v>
      </c>
      <c r="B278" s="66" t="s">
        <v>341</v>
      </c>
      <c r="C278" s="69">
        <v>1641116271</v>
      </c>
      <c r="D278" s="70">
        <v>167899193</v>
      </c>
      <c r="E278" s="50">
        <v>50</v>
      </c>
      <c r="F278" s="39">
        <v>57</v>
      </c>
      <c r="G278" s="38">
        <v>70</v>
      </c>
      <c r="H278" s="38">
        <v>71</v>
      </c>
      <c r="I278" s="38">
        <v>47</v>
      </c>
      <c r="J278" s="38">
        <v>81</v>
      </c>
      <c r="K278" s="55">
        <v>74</v>
      </c>
      <c r="L278" s="55">
        <v>95</v>
      </c>
      <c r="M278" s="39">
        <v>39</v>
      </c>
      <c r="N278" s="38">
        <v>86</v>
      </c>
      <c r="O278" s="38">
        <v>60</v>
      </c>
      <c r="P278" s="44">
        <v>40</v>
      </c>
      <c r="Q278" s="39">
        <f t="shared" si="4"/>
        <v>770</v>
      </c>
    </row>
    <row r="279" spans="1:18" ht="20.100000000000001" customHeight="1" x14ac:dyDescent="0.2">
      <c r="A279" s="38">
        <v>271</v>
      </c>
      <c r="B279" s="66" t="s">
        <v>342</v>
      </c>
      <c r="C279" s="69">
        <v>1641116272</v>
      </c>
      <c r="D279" s="70">
        <v>167899201</v>
      </c>
      <c r="E279" s="50">
        <v>37</v>
      </c>
      <c r="F279" s="39">
        <v>55</v>
      </c>
      <c r="G279" s="38">
        <v>46</v>
      </c>
      <c r="H279" s="38">
        <v>60</v>
      </c>
      <c r="I279" s="38">
        <v>45</v>
      </c>
      <c r="J279" s="38">
        <v>76</v>
      </c>
      <c r="K279" s="55">
        <v>46</v>
      </c>
      <c r="L279" s="55">
        <v>63</v>
      </c>
      <c r="M279" s="39">
        <v>25</v>
      </c>
      <c r="N279" s="38">
        <v>28</v>
      </c>
      <c r="O279" s="38">
        <v>40</v>
      </c>
      <c r="P279" s="44">
        <v>38</v>
      </c>
      <c r="Q279" s="39">
        <f t="shared" si="4"/>
        <v>559</v>
      </c>
    </row>
    <row r="280" spans="1:18" ht="20.100000000000001" customHeight="1" x14ac:dyDescent="0.2">
      <c r="A280" s="38">
        <v>272</v>
      </c>
      <c r="B280" s="66" t="s">
        <v>343</v>
      </c>
      <c r="C280" s="69">
        <v>1641116273</v>
      </c>
      <c r="D280" s="70">
        <v>167899219</v>
      </c>
      <c r="E280" s="50">
        <v>50</v>
      </c>
      <c r="F280" s="39">
        <v>78</v>
      </c>
      <c r="G280" s="38">
        <v>64</v>
      </c>
      <c r="H280" s="38">
        <v>74</v>
      </c>
      <c r="I280" s="38">
        <v>58</v>
      </c>
      <c r="J280" s="38">
        <v>77</v>
      </c>
      <c r="K280" s="55">
        <v>74</v>
      </c>
      <c r="L280" s="55">
        <v>95</v>
      </c>
      <c r="M280" s="39">
        <v>25</v>
      </c>
      <c r="N280" s="38">
        <v>72</v>
      </c>
      <c r="O280" s="38">
        <v>54</v>
      </c>
      <c r="P280" s="44">
        <v>24</v>
      </c>
      <c r="Q280" s="39">
        <f t="shared" si="4"/>
        <v>745</v>
      </c>
    </row>
    <row r="281" spans="1:18" ht="20.100000000000001" customHeight="1" x14ac:dyDescent="0.2">
      <c r="A281" s="38">
        <v>273</v>
      </c>
      <c r="B281" s="66" t="s">
        <v>344</v>
      </c>
      <c r="C281" s="69">
        <v>1641116274</v>
      </c>
      <c r="D281" s="70">
        <v>167899226</v>
      </c>
      <c r="E281" s="50">
        <v>72</v>
      </c>
      <c r="F281" s="39">
        <v>71</v>
      </c>
      <c r="G281" s="38">
        <v>68</v>
      </c>
      <c r="H281" s="38">
        <v>72</v>
      </c>
      <c r="I281" s="38">
        <v>66</v>
      </c>
      <c r="J281" s="38">
        <v>85</v>
      </c>
      <c r="K281" s="55">
        <v>72</v>
      </c>
      <c r="L281" s="55">
        <v>95</v>
      </c>
      <c r="M281" s="39">
        <v>29</v>
      </c>
      <c r="N281" s="38">
        <v>72</v>
      </c>
      <c r="O281" s="38">
        <v>54</v>
      </c>
      <c r="P281" s="44">
        <v>56</v>
      </c>
      <c r="Q281" s="39">
        <f t="shared" si="4"/>
        <v>812</v>
      </c>
    </row>
    <row r="282" spans="1:18" ht="20.100000000000001" customHeight="1" x14ac:dyDescent="0.2">
      <c r="A282" s="38">
        <v>274</v>
      </c>
      <c r="B282" s="66" t="s">
        <v>345</v>
      </c>
      <c r="C282" s="69">
        <v>1641116275</v>
      </c>
      <c r="D282" s="70">
        <v>167899233</v>
      </c>
      <c r="E282" s="50">
        <v>31</v>
      </c>
      <c r="F282" s="39">
        <v>30</v>
      </c>
      <c r="G282" s="38">
        <v>42</v>
      </c>
      <c r="H282" s="38">
        <v>65</v>
      </c>
      <c r="I282" s="38">
        <v>49</v>
      </c>
      <c r="J282" s="38">
        <v>73</v>
      </c>
      <c r="K282" s="55">
        <v>72</v>
      </c>
      <c r="L282" s="55">
        <v>77</v>
      </c>
      <c r="M282" s="39">
        <v>22</v>
      </c>
      <c r="N282" s="38">
        <v>43</v>
      </c>
      <c r="O282" s="38">
        <v>40</v>
      </c>
      <c r="P282" s="44">
        <v>22</v>
      </c>
      <c r="Q282" s="39">
        <f t="shared" si="4"/>
        <v>566</v>
      </c>
    </row>
    <row r="283" spans="1:18" ht="20.100000000000001" customHeight="1" x14ac:dyDescent="0.2">
      <c r="A283" s="38">
        <v>275</v>
      </c>
      <c r="B283" s="66" t="s">
        <v>346</v>
      </c>
      <c r="C283" s="69">
        <v>1641116276</v>
      </c>
      <c r="D283" s="70">
        <v>167899240</v>
      </c>
      <c r="E283" s="50">
        <v>60</v>
      </c>
      <c r="F283" s="39">
        <v>58</v>
      </c>
      <c r="G283" s="38">
        <v>74</v>
      </c>
      <c r="H283" s="38">
        <v>72</v>
      </c>
      <c r="I283" s="38">
        <v>83</v>
      </c>
      <c r="J283" s="38">
        <v>82</v>
      </c>
      <c r="K283" s="55">
        <v>86</v>
      </c>
      <c r="L283" s="55">
        <v>81</v>
      </c>
      <c r="M283" s="39">
        <v>33</v>
      </c>
      <c r="N283" s="38">
        <v>28</v>
      </c>
      <c r="O283" s="38">
        <v>46</v>
      </c>
      <c r="P283" s="44">
        <v>44</v>
      </c>
      <c r="Q283" s="39">
        <f t="shared" si="4"/>
        <v>747</v>
      </c>
    </row>
    <row r="284" spans="1:18" ht="20.100000000000001" customHeight="1" x14ac:dyDescent="0.2">
      <c r="A284" s="38">
        <v>276</v>
      </c>
      <c r="B284" s="66" t="s">
        <v>347</v>
      </c>
      <c r="C284" s="69">
        <v>1641116277</v>
      </c>
      <c r="D284" s="70">
        <v>167899258</v>
      </c>
      <c r="E284" s="50">
        <v>59</v>
      </c>
      <c r="F284" s="39">
        <v>70</v>
      </c>
      <c r="G284" s="38">
        <v>62</v>
      </c>
      <c r="H284" s="38">
        <v>75</v>
      </c>
      <c r="I284" s="38">
        <v>57</v>
      </c>
      <c r="J284" s="38">
        <v>56</v>
      </c>
      <c r="K284" s="55">
        <v>88</v>
      </c>
      <c r="L284" s="55">
        <v>80</v>
      </c>
      <c r="M284" s="39">
        <v>26</v>
      </c>
      <c r="N284" s="38">
        <v>85</v>
      </c>
      <c r="O284" s="38">
        <v>72</v>
      </c>
      <c r="P284" s="44">
        <v>52</v>
      </c>
      <c r="Q284" s="39">
        <f t="shared" si="4"/>
        <v>782</v>
      </c>
    </row>
    <row r="285" spans="1:18" ht="20.100000000000001" customHeight="1" x14ac:dyDescent="0.2">
      <c r="A285" s="38">
        <v>277</v>
      </c>
      <c r="B285" s="66" t="s">
        <v>348</v>
      </c>
      <c r="C285" s="69">
        <v>1641116278</v>
      </c>
      <c r="D285" s="70">
        <v>167899265</v>
      </c>
      <c r="E285" s="50">
        <v>59</v>
      </c>
      <c r="F285" s="39">
        <v>82</v>
      </c>
      <c r="G285" s="38">
        <v>64</v>
      </c>
      <c r="H285" s="38">
        <v>82</v>
      </c>
      <c r="I285" s="38">
        <v>74</v>
      </c>
      <c r="J285" s="38">
        <v>87</v>
      </c>
      <c r="K285" s="55">
        <v>86</v>
      </c>
      <c r="L285" s="55">
        <v>95</v>
      </c>
      <c r="M285" s="39">
        <v>44</v>
      </c>
      <c r="N285" s="38">
        <v>96</v>
      </c>
      <c r="O285" s="38">
        <v>62</v>
      </c>
      <c r="P285" s="44">
        <v>48</v>
      </c>
      <c r="Q285" s="39">
        <f t="shared" si="4"/>
        <v>879</v>
      </c>
    </row>
    <row r="286" spans="1:18" ht="20.100000000000001" customHeight="1" x14ac:dyDescent="0.2">
      <c r="A286" s="38">
        <v>278</v>
      </c>
      <c r="B286" s="66" t="s">
        <v>349</v>
      </c>
      <c r="C286" s="69">
        <v>1641116279</v>
      </c>
      <c r="D286" s="70">
        <v>167899272</v>
      </c>
      <c r="E286" s="50">
        <v>21</v>
      </c>
      <c r="F286" s="39">
        <v>50</v>
      </c>
      <c r="G286" s="38">
        <v>12</v>
      </c>
      <c r="H286" s="38">
        <v>63</v>
      </c>
      <c r="I286" s="38">
        <v>3</v>
      </c>
      <c r="J286" s="38">
        <v>65</v>
      </c>
      <c r="K286" s="55">
        <v>40</v>
      </c>
      <c r="L286" s="55">
        <v>96</v>
      </c>
      <c r="M286" s="39">
        <v>12</v>
      </c>
      <c r="N286" s="38">
        <v>50</v>
      </c>
      <c r="O286" s="38">
        <v>8</v>
      </c>
      <c r="P286" s="44">
        <v>4</v>
      </c>
      <c r="Q286" s="39">
        <f t="shared" si="4"/>
        <v>424</v>
      </c>
    </row>
    <row r="287" spans="1:18" ht="20.100000000000001" customHeight="1" x14ac:dyDescent="0.2">
      <c r="A287" s="38">
        <v>279</v>
      </c>
      <c r="B287" s="66" t="s">
        <v>350</v>
      </c>
      <c r="C287" s="69">
        <v>1641116280</v>
      </c>
      <c r="D287" s="70">
        <v>167899280</v>
      </c>
      <c r="E287" s="50">
        <v>81</v>
      </c>
      <c r="F287" s="39">
        <v>75</v>
      </c>
      <c r="G287" s="38">
        <v>74</v>
      </c>
      <c r="H287" s="38">
        <v>78</v>
      </c>
      <c r="I287" s="38">
        <v>81</v>
      </c>
      <c r="J287" s="38">
        <v>91</v>
      </c>
      <c r="K287" s="55">
        <v>90</v>
      </c>
      <c r="L287" s="55">
        <v>93</v>
      </c>
      <c r="M287" s="39">
        <v>42</v>
      </c>
      <c r="N287" s="38">
        <v>85</v>
      </c>
      <c r="O287" s="38">
        <v>82</v>
      </c>
      <c r="P287" s="44">
        <v>76</v>
      </c>
      <c r="Q287" s="39">
        <f t="shared" si="4"/>
        <v>948</v>
      </c>
    </row>
    <row r="288" spans="1:18" ht="20.100000000000001" customHeight="1" x14ac:dyDescent="0.2">
      <c r="A288" s="38">
        <v>280</v>
      </c>
      <c r="B288" s="66" t="s">
        <v>351</v>
      </c>
      <c r="C288" s="69">
        <v>1641116281</v>
      </c>
      <c r="D288" s="70">
        <v>167899297</v>
      </c>
      <c r="E288" s="50">
        <v>67</v>
      </c>
      <c r="F288" s="39">
        <v>79</v>
      </c>
      <c r="G288" s="38">
        <v>54</v>
      </c>
      <c r="H288" s="38">
        <v>77</v>
      </c>
      <c r="I288" s="38">
        <v>60</v>
      </c>
      <c r="J288" s="38">
        <v>87</v>
      </c>
      <c r="K288" s="55">
        <v>84</v>
      </c>
      <c r="L288" s="55">
        <v>94</v>
      </c>
      <c r="M288" s="39">
        <v>29</v>
      </c>
      <c r="N288" s="38">
        <v>91</v>
      </c>
      <c r="O288" s="38">
        <v>60</v>
      </c>
      <c r="P288" s="44">
        <v>46</v>
      </c>
      <c r="Q288" s="39">
        <f t="shared" si="4"/>
        <v>828</v>
      </c>
    </row>
    <row r="289" spans="1:17" ht="20.100000000000001" customHeight="1" x14ac:dyDescent="0.2">
      <c r="A289" s="38">
        <v>281</v>
      </c>
      <c r="B289" s="66" t="s">
        <v>352</v>
      </c>
      <c r="C289" s="69">
        <v>1641116282</v>
      </c>
      <c r="D289" s="70">
        <v>167899305</v>
      </c>
      <c r="E289" s="50">
        <v>78</v>
      </c>
      <c r="F289" s="39">
        <v>79</v>
      </c>
      <c r="G289" s="38">
        <v>64</v>
      </c>
      <c r="H289" s="38">
        <v>98</v>
      </c>
      <c r="I289" s="38">
        <v>61</v>
      </c>
      <c r="J289" s="38">
        <v>90</v>
      </c>
      <c r="K289" s="55">
        <v>82</v>
      </c>
      <c r="L289" s="55">
        <v>96</v>
      </c>
      <c r="M289" s="39">
        <v>33</v>
      </c>
      <c r="N289" s="38">
        <v>84</v>
      </c>
      <c r="O289" s="38">
        <v>56</v>
      </c>
      <c r="P289" s="44">
        <v>66</v>
      </c>
      <c r="Q289" s="39">
        <f t="shared" si="4"/>
        <v>887</v>
      </c>
    </row>
    <row r="290" spans="1:17" ht="20.100000000000001" customHeight="1" x14ac:dyDescent="0.2">
      <c r="A290" s="38">
        <v>282</v>
      </c>
      <c r="B290" s="66" t="s">
        <v>353</v>
      </c>
      <c r="C290" s="69">
        <v>1641116283</v>
      </c>
      <c r="D290" s="70">
        <v>167899312</v>
      </c>
      <c r="E290" s="50">
        <v>55</v>
      </c>
      <c r="F290" s="39">
        <v>80</v>
      </c>
      <c r="G290" s="38">
        <v>68</v>
      </c>
      <c r="H290" s="38">
        <v>95</v>
      </c>
      <c r="I290" s="38">
        <v>76</v>
      </c>
      <c r="J290" s="38">
        <v>86</v>
      </c>
      <c r="K290" s="55">
        <v>96</v>
      </c>
      <c r="L290" s="55">
        <v>96</v>
      </c>
      <c r="M290" s="39">
        <v>35</v>
      </c>
      <c r="N290" s="38">
        <v>90</v>
      </c>
      <c r="O290" s="38">
        <v>68</v>
      </c>
      <c r="P290" s="44">
        <v>64</v>
      </c>
      <c r="Q290" s="39">
        <f t="shared" si="4"/>
        <v>909</v>
      </c>
    </row>
    <row r="291" spans="1:17" ht="20.100000000000001" customHeight="1" x14ac:dyDescent="0.2">
      <c r="A291" s="38">
        <v>283</v>
      </c>
      <c r="B291" s="66" t="s">
        <v>354</v>
      </c>
      <c r="C291" s="69">
        <v>1641116284</v>
      </c>
      <c r="D291" s="70">
        <v>167899320</v>
      </c>
      <c r="E291" s="50">
        <v>68</v>
      </c>
      <c r="F291" s="39">
        <v>76</v>
      </c>
      <c r="G291" s="38">
        <v>70</v>
      </c>
      <c r="H291" s="38">
        <v>89</v>
      </c>
      <c r="I291" s="38">
        <v>53</v>
      </c>
      <c r="J291" s="38">
        <v>84</v>
      </c>
      <c r="K291" s="55">
        <v>78</v>
      </c>
      <c r="L291" s="55">
        <v>96</v>
      </c>
      <c r="M291" s="39">
        <v>38</v>
      </c>
      <c r="N291" s="38">
        <v>94</v>
      </c>
      <c r="O291" s="38">
        <v>78</v>
      </c>
      <c r="P291" s="44">
        <v>96</v>
      </c>
      <c r="Q291" s="39">
        <f t="shared" si="4"/>
        <v>920</v>
      </c>
    </row>
    <row r="292" spans="1:17" ht="20.100000000000001" customHeight="1" x14ac:dyDescent="0.2">
      <c r="A292" s="38">
        <v>284</v>
      </c>
      <c r="B292" s="66" t="s">
        <v>355</v>
      </c>
      <c r="C292" s="69">
        <v>1641116285</v>
      </c>
      <c r="D292" s="70">
        <v>167899337</v>
      </c>
      <c r="E292" s="50">
        <v>82</v>
      </c>
      <c r="F292" s="39">
        <v>82</v>
      </c>
      <c r="G292" s="38">
        <v>82</v>
      </c>
      <c r="H292" s="38">
        <v>98</v>
      </c>
      <c r="I292" s="38">
        <v>74</v>
      </c>
      <c r="J292" s="38">
        <v>97</v>
      </c>
      <c r="K292" s="55">
        <v>98</v>
      </c>
      <c r="L292" s="55">
        <v>96</v>
      </c>
      <c r="M292" s="39">
        <v>40</v>
      </c>
      <c r="N292" s="38">
        <v>89</v>
      </c>
      <c r="O292" s="38">
        <v>84</v>
      </c>
      <c r="P292" s="44">
        <v>78</v>
      </c>
      <c r="Q292" s="39">
        <f t="shared" si="4"/>
        <v>1000</v>
      </c>
    </row>
    <row r="293" spans="1:17" ht="20.100000000000001" customHeight="1" x14ac:dyDescent="0.2">
      <c r="A293" s="38">
        <v>285</v>
      </c>
      <c r="B293" s="66" t="s">
        <v>356</v>
      </c>
      <c r="C293" s="69">
        <v>1641116286</v>
      </c>
      <c r="D293" s="70">
        <v>167899344</v>
      </c>
      <c r="E293" s="50">
        <v>92</v>
      </c>
      <c r="F293" s="39">
        <v>84</v>
      </c>
      <c r="G293" s="38">
        <v>92</v>
      </c>
      <c r="H293" s="38">
        <v>98</v>
      </c>
      <c r="I293" s="38">
        <v>94</v>
      </c>
      <c r="J293" s="38">
        <v>95</v>
      </c>
      <c r="K293" s="55">
        <v>100</v>
      </c>
      <c r="L293" s="55">
        <v>96</v>
      </c>
      <c r="M293" s="39">
        <v>44</v>
      </c>
      <c r="N293" s="38">
        <v>96</v>
      </c>
      <c r="O293" s="38">
        <v>84</v>
      </c>
      <c r="P293" s="44">
        <v>98</v>
      </c>
      <c r="Q293" s="39">
        <f t="shared" si="4"/>
        <v>1073</v>
      </c>
    </row>
    <row r="294" spans="1:17" ht="20.100000000000001" customHeight="1" x14ac:dyDescent="0.2">
      <c r="A294" s="38">
        <v>286</v>
      </c>
      <c r="B294" s="66" t="s">
        <v>357</v>
      </c>
      <c r="C294" s="69">
        <v>1641116287</v>
      </c>
      <c r="D294" s="70">
        <v>167899351</v>
      </c>
      <c r="E294" s="50">
        <v>82</v>
      </c>
      <c r="F294" s="39">
        <v>79</v>
      </c>
      <c r="G294" s="38">
        <v>80</v>
      </c>
      <c r="H294" s="38">
        <v>94</v>
      </c>
      <c r="I294" s="38">
        <v>91</v>
      </c>
      <c r="J294" s="38">
        <v>95</v>
      </c>
      <c r="K294" s="55">
        <v>98</v>
      </c>
      <c r="L294" s="55">
        <v>96</v>
      </c>
      <c r="M294" s="39">
        <v>40</v>
      </c>
      <c r="N294" s="38">
        <v>91</v>
      </c>
      <c r="O294" s="38">
        <v>80</v>
      </c>
      <c r="P294" s="44">
        <v>72</v>
      </c>
      <c r="Q294" s="39">
        <f t="shared" si="4"/>
        <v>998</v>
      </c>
    </row>
    <row r="295" spans="1:17" ht="20.100000000000001" customHeight="1" x14ac:dyDescent="0.2">
      <c r="A295" s="38">
        <v>287</v>
      </c>
      <c r="B295" s="66" t="s">
        <v>358</v>
      </c>
      <c r="C295" s="69">
        <v>1641116288</v>
      </c>
      <c r="D295" s="70">
        <v>167899369</v>
      </c>
      <c r="E295" s="50">
        <v>44</v>
      </c>
      <c r="F295" s="39">
        <v>42</v>
      </c>
      <c r="G295" s="38">
        <v>52</v>
      </c>
      <c r="H295" s="38">
        <v>90</v>
      </c>
      <c r="I295" s="38">
        <v>64</v>
      </c>
      <c r="J295" s="38">
        <v>67</v>
      </c>
      <c r="K295" s="55">
        <v>76</v>
      </c>
      <c r="L295" s="55">
        <v>66</v>
      </c>
      <c r="M295" s="39">
        <v>31</v>
      </c>
      <c r="N295" s="38">
        <v>77</v>
      </c>
      <c r="O295" s="38">
        <v>56</v>
      </c>
      <c r="P295" s="44">
        <v>36</v>
      </c>
      <c r="Q295" s="39">
        <f t="shared" si="4"/>
        <v>701</v>
      </c>
    </row>
    <row r="296" spans="1:17" ht="20.100000000000001" customHeight="1" x14ac:dyDescent="0.2">
      <c r="A296" s="38">
        <v>288</v>
      </c>
      <c r="B296" s="66" t="s">
        <v>359</v>
      </c>
      <c r="C296" s="69">
        <v>1641116289</v>
      </c>
      <c r="D296" s="70">
        <v>167899376</v>
      </c>
      <c r="E296" s="50">
        <v>76</v>
      </c>
      <c r="F296" s="39">
        <v>81</v>
      </c>
      <c r="G296" s="38">
        <v>78</v>
      </c>
      <c r="H296" s="38">
        <v>88</v>
      </c>
      <c r="I296" s="38">
        <v>71</v>
      </c>
      <c r="J296" s="38">
        <v>91</v>
      </c>
      <c r="K296" s="55">
        <v>90</v>
      </c>
      <c r="L296" s="55">
        <v>95</v>
      </c>
      <c r="M296" s="39">
        <v>37</v>
      </c>
      <c r="N296" s="38">
        <v>76</v>
      </c>
      <c r="O296" s="38">
        <v>48</v>
      </c>
      <c r="P296" s="44">
        <v>36</v>
      </c>
      <c r="Q296" s="39">
        <f t="shared" si="4"/>
        <v>867</v>
      </c>
    </row>
    <row r="297" spans="1:17" ht="20.100000000000001" customHeight="1" x14ac:dyDescent="0.2">
      <c r="A297" s="38">
        <v>289</v>
      </c>
      <c r="B297" s="66" t="s">
        <v>360</v>
      </c>
      <c r="C297" s="69">
        <v>1641116290</v>
      </c>
      <c r="D297" s="70">
        <v>167899383</v>
      </c>
      <c r="E297" s="50">
        <v>52</v>
      </c>
      <c r="F297" s="39">
        <v>67</v>
      </c>
      <c r="G297" s="38">
        <v>68</v>
      </c>
      <c r="H297" s="38">
        <v>87</v>
      </c>
      <c r="I297" s="38">
        <v>69</v>
      </c>
      <c r="J297" s="38">
        <v>75</v>
      </c>
      <c r="K297" s="55">
        <v>68</v>
      </c>
      <c r="L297" s="55">
        <v>70</v>
      </c>
      <c r="M297" s="39">
        <v>23</v>
      </c>
      <c r="N297" s="38">
        <v>65</v>
      </c>
      <c r="O297" s="38">
        <v>56</v>
      </c>
      <c r="P297" s="44">
        <v>56</v>
      </c>
      <c r="Q297" s="39">
        <f t="shared" si="4"/>
        <v>756</v>
      </c>
    </row>
    <row r="298" spans="1:17" ht="20.100000000000001" customHeight="1" x14ac:dyDescent="0.2">
      <c r="A298" s="38">
        <v>290</v>
      </c>
      <c r="B298" s="66" t="s">
        <v>361</v>
      </c>
      <c r="C298" s="69">
        <v>1641116291</v>
      </c>
      <c r="D298" s="70">
        <v>167899390</v>
      </c>
      <c r="E298" s="50">
        <v>59</v>
      </c>
      <c r="F298" s="39">
        <v>81</v>
      </c>
      <c r="G298" s="38">
        <v>80</v>
      </c>
      <c r="H298" s="38">
        <v>95</v>
      </c>
      <c r="I298" s="38">
        <v>74</v>
      </c>
      <c r="J298" s="38">
        <v>87</v>
      </c>
      <c r="K298" s="55">
        <v>78</v>
      </c>
      <c r="L298" s="55">
        <v>95</v>
      </c>
      <c r="M298" s="39">
        <v>36</v>
      </c>
      <c r="N298" s="38">
        <v>92</v>
      </c>
      <c r="O298" s="38">
        <v>72</v>
      </c>
      <c r="P298" s="44">
        <v>70</v>
      </c>
      <c r="Q298" s="39">
        <f t="shared" si="4"/>
        <v>919</v>
      </c>
    </row>
    <row r="299" spans="1:17" ht="20.100000000000001" customHeight="1" x14ac:dyDescent="0.2">
      <c r="A299" s="38">
        <v>291</v>
      </c>
      <c r="B299" s="66" t="s">
        <v>362</v>
      </c>
      <c r="C299" s="69">
        <v>1641116292</v>
      </c>
      <c r="D299" s="70">
        <v>167899409</v>
      </c>
      <c r="E299" s="50">
        <v>83</v>
      </c>
      <c r="F299" s="39">
        <v>77</v>
      </c>
      <c r="G299" s="38">
        <v>76</v>
      </c>
      <c r="H299" s="38">
        <v>86</v>
      </c>
      <c r="I299" s="38">
        <v>81</v>
      </c>
      <c r="J299" s="38">
        <v>78</v>
      </c>
      <c r="K299" s="55">
        <v>62</v>
      </c>
      <c r="L299" s="55">
        <v>94</v>
      </c>
      <c r="M299" s="39">
        <v>32</v>
      </c>
      <c r="N299" s="38">
        <v>88</v>
      </c>
      <c r="O299" s="38">
        <v>62</v>
      </c>
      <c r="P299" s="44">
        <v>78</v>
      </c>
      <c r="Q299" s="39">
        <f t="shared" si="4"/>
        <v>897</v>
      </c>
    </row>
    <row r="300" spans="1:17" ht="20.100000000000001" customHeight="1" x14ac:dyDescent="0.2">
      <c r="A300" s="38">
        <v>292</v>
      </c>
      <c r="B300" s="66" t="s">
        <v>363</v>
      </c>
      <c r="C300" s="69">
        <v>1641116293</v>
      </c>
      <c r="D300" s="70">
        <v>167899416</v>
      </c>
      <c r="E300" s="50">
        <v>79</v>
      </c>
      <c r="F300" s="39">
        <v>78</v>
      </c>
      <c r="G300" s="38">
        <v>80</v>
      </c>
      <c r="H300" s="38">
        <v>95</v>
      </c>
      <c r="I300" s="38">
        <v>82</v>
      </c>
      <c r="J300" s="38">
        <v>94</v>
      </c>
      <c r="K300" s="55">
        <v>88</v>
      </c>
      <c r="L300" s="55">
        <v>95</v>
      </c>
      <c r="M300" s="39">
        <v>39</v>
      </c>
      <c r="N300" s="38">
        <v>75</v>
      </c>
      <c r="O300" s="38">
        <v>86</v>
      </c>
      <c r="P300" s="44">
        <v>74</v>
      </c>
      <c r="Q300" s="39">
        <f t="shared" si="4"/>
        <v>965</v>
      </c>
    </row>
    <row r="301" spans="1:17" ht="20.100000000000001" customHeight="1" x14ac:dyDescent="0.2">
      <c r="A301" s="38">
        <v>293</v>
      </c>
      <c r="B301" s="66" t="s">
        <v>364</v>
      </c>
      <c r="C301" s="69">
        <v>1641116294</v>
      </c>
      <c r="D301" s="70">
        <v>167899423</v>
      </c>
      <c r="E301" s="50">
        <v>73</v>
      </c>
      <c r="F301" s="39">
        <v>80</v>
      </c>
      <c r="G301" s="38">
        <v>84</v>
      </c>
      <c r="H301" s="38">
        <v>96</v>
      </c>
      <c r="I301" s="38">
        <v>74</v>
      </c>
      <c r="J301" s="38">
        <v>91</v>
      </c>
      <c r="K301" s="55">
        <v>84</v>
      </c>
      <c r="L301" s="55">
        <v>95</v>
      </c>
      <c r="M301" s="39">
        <v>35</v>
      </c>
      <c r="N301" s="38">
        <v>86</v>
      </c>
      <c r="O301" s="38">
        <v>68</v>
      </c>
      <c r="P301" s="44">
        <v>84</v>
      </c>
      <c r="Q301" s="39">
        <f t="shared" si="4"/>
        <v>950</v>
      </c>
    </row>
    <row r="302" spans="1:17" ht="20.100000000000001" customHeight="1" x14ac:dyDescent="0.2">
      <c r="A302" s="38">
        <v>294</v>
      </c>
      <c r="B302" s="66" t="s">
        <v>365</v>
      </c>
      <c r="C302" s="69">
        <v>1641116295</v>
      </c>
      <c r="D302" s="70">
        <v>167899430</v>
      </c>
      <c r="E302" s="50">
        <v>17</v>
      </c>
      <c r="F302" s="39">
        <v>50</v>
      </c>
      <c r="G302" s="38">
        <v>44</v>
      </c>
      <c r="H302" s="38">
        <v>66</v>
      </c>
      <c r="I302" s="38">
        <v>13</v>
      </c>
      <c r="J302" s="38">
        <v>19</v>
      </c>
      <c r="K302" s="55">
        <v>42</v>
      </c>
      <c r="L302" s="55">
        <v>38</v>
      </c>
      <c r="M302" s="39">
        <v>9</v>
      </c>
      <c r="N302" s="38">
        <v>16</v>
      </c>
      <c r="O302" s="38">
        <v>18</v>
      </c>
      <c r="P302" s="44">
        <v>18</v>
      </c>
      <c r="Q302" s="39">
        <f t="shared" si="4"/>
        <v>350</v>
      </c>
    </row>
    <row r="303" spans="1:17" ht="20.100000000000001" customHeight="1" x14ac:dyDescent="0.2">
      <c r="A303" s="38">
        <v>295</v>
      </c>
      <c r="B303" s="66" t="s">
        <v>366</v>
      </c>
      <c r="C303" s="69">
        <v>1641116296</v>
      </c>
      <c r="D303" s="70">
        <v>167899448</v>
      </c>
      <c r="E303" s="50">
        <v>61</v>
      </c>
      <c r="F303" s="39">
        <v>53</v>
      </c>
      <c r="G303" s="38">
        <v>62</v>
      </c>
      <c r="H303" s="38">
        <v>83</v>
      </c>
      <c r="I303" s="38">
        <v>62</v>
      </c>
      <c r="J303" s="38">
        <v>75</v>
      </c>
      <c r="K303" s="55">
        <v>66</v>
      </c>
      <c r="L303" s="55">
        <v>94</v>
      </c>
      <c r="M303" s="39">
        <v>39</v>
      </c>
      <c r="N303" s="38">
        <v>42</v>
      </c>
      <c r="O303" s="38">
        <v>66</v>
      </c>
      <c r="P303" s="44">
        <v>72</v>
      </c>
      <c r="Q303" s="39">
        <f t="shared" si="4"/>
        <v>775</v>
      </c>
    </row>
    <row r="304" spans="1:17" ht="20.100000000000001" customHeight="1" x14ac:dyDescent="0.2">
      <c r="A304" s="38">
        <v>296</v>
      </c>
      <c r="B304" s="66" t="s">
        <v>367</v>
      </c>
      <c r="C304" s="69">
        <v>1641116297</v>
      </c>
      <c r="D304" s="70">
        <v>167899455</v>
      </c>
      <c r="E304" s="50">
        <v>61</v>
      </c>
      <c r="F304" s="39">
        <v>78</v>
      </c>
      <c r="G304" s="38">
        <v>58</v>
      </c>
      <c r="H304" s="38">
        <v>90</v>
      </c>
      <c r="I304" s="38">
        <v>63</v>
      </c>
      <c r="J304" s="38">
        <v>89</v>
      </c>
      <c r="K304" s="55">
        <v>78</v>
      </c>
      <c r="L304" s="55">
        <v>97</v>
      </c>
      <c r="M304" s="39">
        <v>28</v>
      </c>
      <c r="N304" s="38">
        <v>79</v>
      </c>
      <c r="O304" s="38">
        <v>64</v>
      </c>
      <c r="P304" s="44">
        <v>58</v>
      </c>
      <c r="Q304" s="39">
        <f t="shared" si="4"/>
        <v>843</v>
      </c>
    </row>
    <row r="305" spans="1:17" ht="20.100000000000001" customHeight="1" x14ac:dyDescent="0.2">
      <c r="A305" s="38">
        <v>297</v>
      </c>
      <c r="B305" s="66" t="s">
        <v>368</v>
      </c>
      <c r="C305" s="69">
        <v>1641116298</v>
      </c>
      <c r="D305" s="70">
        <v>167899462</v>
      </c>
      <c r="E305" s="50">
        <v>74</v>
      </c>
      <c r="F305" s="39">
        <v>76</v>
      </c>
      <c r="G305" s="38">
        <v>74</v>
      </c>
      <c r="H305" s="38">
        <v>97</v>
      </c>
      <c r="I305" s="38">
        <v>82</v>
      </c>
      <c r="J305" s="38">
        <v>87</v>
      </c>
      <c r="K305" s="55">
        <v>82</v>
      </c>
      <c r="L305" s="55">
        <v>97</v>
      </c>
      <c r="M305" s="39">
        <v>41</v>
      </c>
      <c r="N305" s="38">
        <v>96</v>
      </c>
      <c r="O305" s="38">
        <v>66</v>
      </c>
      <c r="P305" s="44">
        <v>74</v>
      </c>
      <c r="Q305" s="39">
        <f t="shared" si="4"/>
        <v>946</v>
      </c>
    </row>
    <row r="306" spans="1:17" ht="20.100000000000001" customHeight="1" x14ac:dyDescent="0.2">
      <c r="A306" s="38">
        <v>298</v>
      </c>
      <c r="B306" s="66" t="s">
        <v>369</v>
      </c>
      <c r="C306" s="69">
        <v>1641116299</v>
      </c>
      <c r="D306" s="70">
        <v>167899470</v>
      </c>
      <c r="E306" s="50">
        <v>73</v>
      </c>
      <c r="F306" s="39">
        <v>79</v>
      </c>
      <c r="G306" s="38">
        <v>70</v>
      </c>
      <c r="H306" s="38">
        <v>97</v>
      </c>
      <c r="I306" s="38">
        <v>89</v>
      </c>
      <c r="J306" s="38">
        <v>90</v>
      </c>
      <c r="K306" s="55">
        <v>74</v>
      </c>
      <c r="L306" s="55">
        <v>96</v>
      </c>
      <c r="M306" s="39">
        <v>31</v>
      </c>
      <c r="N306" s="38">
        <v>93</v>
      </c>
      <c r="O306" s="38">
        <v>68</v>
      </c>
      <c r="P306" s="44">
        <v>54</v>
      </c>
      <c r="Q306" s="39">
        <f t="shared" si="4"/>
        <v>914</v>
      </c>
    </row>
    <row r="307" spans="1:17" ht="20.100000000000001" customHeight="1" x14ac:dyDescent="0.2">
      <c r="A307" s="38">
        <v>299</v>
      </c>
      <c r="B307" s="66" t="s">
        <v>370</v>
      </c>
      <c r="C307" s="69">
        <v>1641116300</v>
      </c>
      <c r="D307" s="70">
        <v>167899487</v>
      </c>
      <c r="E307" s="50">
        <v>49</v>
      </c>
      <c r="F307" s="39">
        <v>54</v>
      </c>
      <c r="G307" s="38">
        <v>54</v>
      </c>
      <c r="H307" s="38">
        <v>91</v>
      </c>
      <c r="I307" s="38">
        <v>70</v>
      </c>
      <c r="J307" s="38">
        <v>72</v>
      </c>
      <c r="K307" s="55">
        <v>78</v>
      </c>
      <c r="L307" s="55">
        <v>82</v>
      </c>
      <c r="M307" s="39">
        <v>23</v>
      </c>
      <c r="N307" s="38">
        <v>92</v>
      </c>
      <c r="O307" s="38">
        <v>66</v>
      </c>
      <c r="P307" s="44">
        <v>58</v>
      </c>
      <c r="Q307" s="39">
        <f t="shared" si="4"/>
        <v>789</v>
      </c>
    </row>
    <row r="308" spans="1:17" ht="20.100000000000001" customHeight="1" x14ac:dyDescent="0.2">
      <c r="A308" s="38">
        <v>300</v>
      </c>
      <c r="B308" s="66" t="s">
        <v>371</v>
      </c>
      <c r="C308" s="69">
        <v>1641116301</v>
      </c>
      <c r="D308" s="70">
        <v>167899494</v>
      </c>
      <c r="E308" s="50">
        <v>87</v>
      </c>
      <c r="F308" s="39">
        <v>81</v>
      </c>
      <c r="G308" s="38">
        <v>84</v>
      </c>
      <c r="H308" s="38">
        <v>97</v>
      </c>
      <c r="I308" s="38">
        <v>92</v>
      </c>
      <c r="J308" s="38">
        <v>93</v>
      </c>
      <c r="K308" s="55">
        <v>94</v>
      </c>
      <c r="L308" s="55">
        <v>96</v>
      </c>
      <c r="M308" s="39">
        <v>43</v>
      </c>
      <c r="N308" s="38">
        <v>89</v>
      </c>
      <c r="O308" s="38">
        <v>84</v>
      </c>
      <c r="P308" s="44">
        <v>96</v>
      </c>
      <c r="Q308" s="39">
        <f t="shared" si="4"/>
        <v>1036</v>
      </c>
    </row>
    <row r="309" spans="1:17" ht="20.100000000000001" customHeight="1" x14ac:dyDescent="0.2">
      <c r="A309" s="38">
        <v>301</v>
      </c>
      <c r="B309" s="66" t="s">
        <v>372</v>
      </c>
      <c r="C309" s="69">
        <v>1641116302</v>
      </c>
      <c r="D309" s="70">
        <v>167899502</v>
      </c>
      <c r="E309" s="50">
        <v>54</v>
      </c>
      <c r="F309" s="39">
        <v>77</v>
      </c>
      <c r="G309" s="38">
        <v>64</v>
      </c>
      <c r="H309" s="38">
        <v>91</v>
      </c>
      <c r="I309" s="38">
        <v>58</v>
      </c>
      <c r="J309" s="38">
        <v>84</v>
      </c>
      <c r="K309" s="55">
        <v>86</v>
      </c>
      <c r="L309" s="55">
        <v>95</v>
      </c>
      <c r="M309" s="39">
        <v>30</v>
      </c>
      <c r="N309" s="38">
        <v>95</v>
      </c>
      <c r="O309" s="38">
        <v>62</v>
      </c>
      <c r="P309" s="44">
        <v>60</v>
      </c>
      <c r="Q309" s="39">
        <f t="shared" si="4"/>
        <v>856</v>
      </c>
    </row>
    <row r="310" spans="1:17" ht="20.100000000000001" customHeight="1" x14ac:dyDescent="0.2">
      <c r="A310" s="38">
        <v>302</v>
      </c>
      <c r="B310" s="66" t="s">
        <v>373</v>
      </c>
      <c r="C310" s="69">
        <v>1641116303</v>
      </c>
      <c r="D310" s="70">
        <v>167899510</v>
      </c>
      <c r="E310" s="50">
        <v>80</v>
      </c>
      <c r="F310" s="39">
        <v>80</v>
      </c>
      <c r="G310" s="38">
        <v>82</v>
      </c>
      <c r="H310" s="38">
        <v>95</v>
      </c>
      <c r="I310" s="38">
        <v>92</v>
      </c>
      <c r="J310" s="38">
        <v>95</v>
      </c>
      <c r="K310" s="55">
        <v>90</v>
      </c>
      <c r="L310" s="55">
        <v>95</v>
      </c>
      <c r="M310" s="39">
        <v>42</v>
      </c>
      <c r="N310" s="38">
        <v>88</v>
      </c>
      <c r="O310" s="38">
        <v>74</v>
      </c>
      <c r="P310" s="44">
        <v>86</v>
      </c>
      <c r="Q310" s="39">
        <f t="shared" si="4"/>
        <v>999</v>
      </c>
    </row>
    <row r="311" spans="1:17" ht="20.100000000000001" customHeight="1" x14ac:dyDescent="0.2">
      <c r="A311" s="38">
        <v>303</v>
      </c>
      <c r="B311" s="66" t="s">
        <v>374</v>
      </c>
      <c r="C311" s="69">
        <v>1641116304</v>
      </c>
      <c r="D311" s="70">
        <v>167899527</v>
      </c>
      <c r="E311" s="50">
        <v>83</v>
      </c>
      <c r="F311" s="39">
        <v>81</v>
      </c>
      <c r="G311" s="38">
        <v>68</v>
      </c>
      <c r="H311" s="38">
        <v>92</v>
      </c>
      <c r="I311" s="38">
        <v>67</v>
      </c>
      <c r="J311" s="38">
        <v>89</v>
      </c>
      <c r="K311" s="55">
        <v>70</v>
      </c>
      <c r="L311" s="55">
        <v>96</v>
      </c>
      <c r="M311" s="39">
        <v>43</v>
      </c>
      <c r="N311" s="38">
        <v>80</v>
      </c>
      <c r="O311" s="38">
        <v>64</v>
      </c>
      <c r="P311" s="44">
        <v>68</v>
      </c>
      <c r="Q311" s="39">
        <f t="shared" si="4"/>
        <v>901</v>
      </c>
    </row>
    <row r="312" spans="1:17" ht="20.100000000000001" customHeight="1" x14ac:dyDescent="0.2">
      <c r="A312" s="38">
        <v>304</v>
      </c>
      <c r="B312" s="66" t="s">
        <v>375</v>
      </c>
      <c r="C312" s="69">
        <v>1641116305</v>
      </c>
      <c r="D312" s="70">
        <v>167899534</v>
      </c>
      <c r="E312" s="50">
        <v>79</v>
      </c>
      <c r="F312" s="39">
        <v>82</v>
      </c>
      <c r="G312" s="38">
        <v>70</v>
      </c>
      <c r="H312" s="38">
        <v>96</v>
      </c>
      <c r="I312" s="38">
        <v>83</v>
      </c>
      <c r="J312" s="38">
        <v>95</v>
      </c>
      <c r="K312" s="55">
        <v>82</v>
      </c>
      <c r="L312" s="55">
        <v>96</v>
      </c>
      <c r="M312" s="39">
        <v>37</v>
      </c>
      <c r="N312" s="38">
        <v>80</v>
      </c>
      <c r="O312" s="38">
        <v>82</v>
      </c>
      <c r="P312" s="44">
        <v>90</v>
      </c>
      <c r="Q312" s="39">
        <f t="shared" si="4"/>
        <v>972</v>
      </c>
    </row>
    <row r="313" spans="1:17" ht="20.100000000000001" customHeight="1" x14ac:dyDescent="0.2">
      <c r="A313" s="38">
        <v>305</v>
      </c>
      <c r="B313" s="66" t="s">
        <v>376</v>
      </c>
      <c r="C313" s="69">
        <v>1641116306</v>
      </c>
      <c r="D313" s="70">
        <v>167899541</v>
      </c>
      <c r="E313" s="50">
        <v>66</v>
      </c>
      <c r="F313" s="39">
        <v>81</v>
      </c>
      <c r="G313" s="38">
        <v>76</v>
      </c>
      <c r="H313" s="38">
        <v>92</v>
      </c>
      <c r="I313" s="38">
        <v>92</v>
      </c>
      <c r="J313" s="38">
        <v>82</v>
      </c>
      <c r="K313" s="55">
        <v>88</v>
      </c>
      <c r="L313" s="55">
        <v>95</v>
      </c>
      <c r="M313" s="39">
        <v>32</v>
      </c>
      <c r="N313" s="38">
        <v>74</v>
      </c>
      <c r="O313" s="38">
        <v>60</v>
      </c>
      <c r="P313" s="44">
        <v>74</v>
      </c>
      <c r="Q313" s="39">
        <f t="shared" si="4"/>
        <v>912</v>
      </c>
    </row>
    <row r="314" spans="1:17" ht="20.100000000000001" customHeight="1" x14ac:dyDescent="0.2">
      <c r="A314" s="38">
        <v>306</v>
      </c>
      <c r="B314" s="66" t="s">
        <v>377</v>
      </c>
      <c r="C314" s="69">
        <v>1641116307</v>
      </c>
      <c r="D314" s="70">
        <v>167899559</v>
      </c>
      <c r="E314" s="50">
        <v>76</v>
      </c>
      <c r="F314" s="39">
        <v>79</v>
      </c>
      <c r="G314" s="38">
        <v>80</v>
      </c>
      <c r="H314" s="38">
        <v>88</v>
      </c>
      <c r="I314" s="38">
        <v>86</v>
      </c>
      <c r="J314" s="38">
        <v>93</v>
      </c>
      <c r="K314" s="55">
        <v>76</v>
      </c>
      <c r="L314" s="55">
        <v>97</v>
      </c>
      <c r="M314" s="39">
        <v>35</v>
      </c>
      <c r="N314" s="38">
        <v>82</v>
      </c>
      <c r="O314" s="38">
        <v>68</v>
      </c>
      <c r="P314" s="44">
        <v>84</v>
      </c>
      <c r="Q314" s="39">
        <f t="shared" si="4"/>
        <v>944</v>
      </c>
    </row>
    <row r="315" spans="1:17" ht="20.100000000000001" customHeight="1" x14ac:dyDescent="0.2">
      <c r="A315" s="38">
        <v>307</v>
      </c>
      <c r="B315" s="66" t="s">
        <v>378</v>
      </c>
      <c r="C315" s="69">
        <v>1641116308</v>
      </c>
      <c r="D315" s="70">
        <v>167899566</v>
      </c>
      <c r="E315" s="50">
        <v>70</v>
      </c>
      <c r="F315" s="39">
        <v>50</v>
      </c>
      <c r="G315" s="38">
        <v>66</v>
      </c>
      <c r="H315" s="38">
        <v>83</v>
      </c>
      <c r="I315" s="38">
        <v>49</v>
      </c>
      <c r="J315" s="38">
        <v>53</v>
      </c>
      <c r="K315" s="55">
        <v>78</v>
      </c>
      <c r="L315" s="55">
        <v>77</v>
      </c>
      <c r="M315" s="39">
        <v>26</v>
      </c>
      <c r="N315" s="38">
        <v>74</v>
      </c>
      <c r="O315" s="38">
        <v>48</v>
      </c>
      <c r="P315" s="44">
        <v>54</v>
      </c>
      <c r="Q315" s="39">
        <f t="shared" si="4"/>
        <v>728</v>
      </c>
    </row>
    <row r="316" spans="1:17" ht="20.100000000000001" customHeight="1" x14ac:dyDescent="0.2">
      <c r="A316" s="38">
        <v>308</v>
      </c>
      <c r="B316" s="66" t="s">
        <v>379</v>
      </c>
      <c r="C316" s="69">
        <v>1641116309</v>
      </c>
      <c r="D316" s="70">
        <v>167899573</v>
      </c>
      <c r="E316" s="50">
        <v>53</v>
      </c>
      <c r="F316" s="39">
        <v>80</v>
      </c>
      <c r="G316" s="38">
        <v>54</v>
      </c>
      <c r="H316" s="38">
        <v>85</v>
      </c>
      <c r="I316" s="38">
        <v>53</v>
      </c>
      <c r="J316" s="38">
        <v>91</v>
      </c>
      <c r="K316" s="55">
        <v>74</v>
      </c>
      <c r="L316" s="55">
        <v>97</v>
      </c>
      <c r="M316" s="39">
        <v>22</v>
      </c>
      <c r="N316" s="38">
        <v>89</v>
      </c>
      <c r="O316" s="38">
        <v>48</v>
      </c>
      <c r="P316" s="44">
        <v>58</v>
      </c>
      <c r="Q316" s="39">
        <f t="shared" si="4"/>
        <v>804</v>
      </c>
    </row>
    <row r="317" spans="1:17" ht="20.100000000000001" customHeight="1" x14ac:dyDescent="0.2">
      <c r="A317" s="38">
        <v>309</v>
      </c>
      <c r="B317" s="66" t="s">
        <v>380</v>
      </c>
      <c r="C317" s="69">
        <v>1641116310</v>
      </c>
      <c r="D317" s="70">
        <v>167899580</v>
      </c>
      <c r="E317" s="50">
        <v>57</v>
      </c>
      <c r="F317" s="39">
        <v>65</v>
      </c>
      <c r="G317" s="38">
        <v>58</v>
      </c>
      <c r="H317" s="38">
        <v>85</v>
      </c>
      <c r="I317" s="38">
        <v>69</v>
      </c>
      <c r="J317" s="38">
        <v>84</v>
      </c>
      <c r="K317" s="55">
        <v>84</v>
      </c>
      <c r="L317" s="55">
        <v>67</v>
      </c>
      <c r="M317" s="39">
        <v>33</v>
      </c>
      <c r="N317" s="38">
        <v>73</v>
      </c>
      <c r="O317" s="38">
        <v>64</v>
      </c>
      <c r="P317" s="44">
        <v>56</v>
      </c>
      <c r="Q317" s="39">
        <f t="shared" si="4"/>
        <v>795</v>
      </c>
    </row>
    <row r="318" spans="1:17" ht="20.100000000000001" customHeight="1" x14ac:dyDescent="0.2">
      <c r="A318" s="38">
        <v>310</v>
      </c>
      <c r="B318" s="66" t="s">
        <v>381</v>
      </c>
      <c r="C318" s="69">
        <v>1641116311</v>
      </c>
      <c r="D318" s="70">
        <v>167899598</v>
      </c>
      <c r="E318" s="50">
        <v>72</v>
      </c>
      <c r="F318" s="39">
        <v>78</v>
      </c>
      <c r="G318" s="38">
        <v>62</v>
      </c>
      <c r="H318" s="38">
        <v>89</v>
      </c>
      <c r="I318" s="38">
        <v>62</v>
      </c>
      <c r="J318" s="38">
        <v>79</v>
      </c>
      <c r="K318" s="55">
        <v>82</v>
      </c>
      <c r="L318" s="55">
        <v>86</v>
      </c>
      <c r="M318" s="39">
        <v>25</v>
      </c>
      <c r="N318" s="38">
        <v>92</v>
      </c>
      <c r="O318" s="38">
        <v>68</v>
      </c>
      <c r="P318" s="44">
        <v>56</v>
      </c>
      <c r="Q318" s="39">
        <f t="shared" si="4"/>
        <v>851</v>
      </c>
    </row>
    <row r="319" spans="1:17" ht="20.100000000000001" customHeight="1" x14ac:dyDescent="0.2">
      <c r="A319" s="38">
        <v>311</v>
      </c>
      <c r="B319" s="66" t="s">
        <v>382</v>
      </c>
      <c r="C319" s="69">
        <v>1641116312</v>
      </c>
      <c r="D319" s="70">
        <v>167899606</v>
      </c>
      <c r="E319" s="50">
        <v>60</v>
      </c>
      <c r="F319" s="39">
        <v>83</v>
      </c>
      <c r="G319" s="38">
        <v>70</v>
      </c>
      <c r="H319" s="38">
        <v>91</v>
      </c>
      <c r="I319" s="38">
        <v>82</v>
      </c>
      <c r="J319" s="38">
        <v>88</v>
      </c>
      <c r="K319" s="55">
        <v>70</v>
      </c>
      <c r="L319" s="55">
        <v>98</v>
      </c>
      <c r="M319" s="39">
        <v>29</v>
      </c>
      <c r="N319" s="38">
        <v>72</v>
      </c>
      <c r="O319" s="38">
        <v>66</v>
      </c>
      <c r="P319" s="44">
        <v>52</v>
      </c>
      <c r="Q319" s="39">
        <f t="shared" si="4"/>
        <v>861</v>
      </c>
    </row>
    <row r="320" spans="1:17" ht="20.100000000000001" customHeight="1" x14ac:dyDescent="0.2">
      <c r="A320" s="38">
        <v>312</v>
      </c>
      <c r="B320" s="66" t="s">
        <v>383</v>
      </c>
      <c r="C320" s="69">
        <v>1641116313</v>
      </c>
      <c r="D320" s="70">
        <v>167899613</v>
      </c>
      <c r="E320" s="50">
        <v>60</v>
      </c>
      <c r="F320" s="39">
        <v>73</v>
      </c>
      <c r="G320" s="38">
        <v>50</v>
      </c>
      <c r="H320" s="38">
        <v>81</v>
      </c>
      <c r="I320" s="38">
        <v>67</v>
      </c>
      <c r="J320" s="38">
        <v>69</v>
      </c>
      <c r="K320" s="55">
        <v>88</v>
      </c>
      <c r="L320" s="55">
        <v>37</v>
      </c>
      <c r="M320" s="39">
        <v>26</v>
      </c>
      <c r="N320" s="38">
        <v>63</v>
      </c>
      <c r="O320" s="38">
        <v>72</v>
      </c>
      <c r="P320" s="44">
        <v>54</v>
      </c>
      <c r="Q320" s="39">
        <f t="shared" si="4"/>
        <v>740</v>
      </c>
    </row>
    <row r="321" spans="1:18" ht="20.100000000000001" customHeight="1" x14ac:dyDescent="0.2">
      <c r="A321" s="38">
        <v>313</v>
      </c>
      <c r="B321" s="66" t="s">
        <v>384</v>
      </c>
      <c r="C321" s="69">
        <v>1641116314</v>
      </c>
      <c r="D321" s="70">
        <v>167899620</v>
      </c>
      <c r="E321" s="50">
        <v>9</v>
      </c>
      <c r="F321" s="39">
        <v>46</v>
      </c>
      <c r="G321" s="38">
        <v>26</v>
      </c>
      <c r="H321" s="38">
        <v>59</v>
      </c>
      <c r="I321" s="38">
        <v>51</v>
      </c>
      <c r="J321" s="38">
        <v>45</v>
      </c>
      <c r="K321" s="55">
        <v>70</v>
      </c>
      <c r="L321" s="55">
        <v>0</v>
      </c>
      <c r="M321" s="39">
        <v>7</v>
      </c>
      <c r="N321" s="38">
        <v>0</v>
      </c>
      <c r="O321" s="38">
        <v>24</v>
      </c>
      <c r="P321" s="44">
        <v>16</v>
      </c>
      <c r="Q321" s="39">
        <f t="shared" si="4"/>
        <v>353</v>
      </c>
    </row>
    <row r="322" spans="1:18" ht="20.100000000000001" customHeight="1" x14ac:dyDescent="0.2">
      <c r="A322" s="38">
        <v>314</v>
      </c>
      <c r="B322" s="66" t="s">
        <v>385</v>
      </c>
      <c r="C322" s="69">
        <v>1641116315</v>
      </c>
      <c r="D322" s="70">
        <v>167899638</v>
      </c>
      <c r="E322" s="50">
        <v>78</v>
      </c>
      <c r="F322" s="39">
        <v>77</v>
      </c>
      <c r="G322" s="38">
        <v>78</v>
      </c>
      <c r="H322" s="38">
        <v>83</v>
      </c>
      <c r="I322" s="38">
        <v>90</v>
      </c>
      <c r="J322" s="38">
        <v>92</v>
      </c>
      <c r="K322" s="55">
        <v>80</v>
      </c>
      <c r="L322" s="55">
        <v>95</v>
      </c>
      <c r="M322" s="39">
        <v>43</v>
      </c>
      <c r="N322" s="38">
        <v>88</v>
      </c>
      <c r="O322" s="38">
        <v>62</v>
      </c>
      <c r="P322" s="44">
        <v>72</v>
      </c>
      <c r="Q322" s="39">
        <f t="shared" si="4"/>
        <v>938</v>
      </c>
    </row>
    <row r="323" spans="1:18" ht="20.100000000000001" customHeight="1" x14ac:dyDescent="0.2">
      <c r="A323" s="38">
        <v>315</v>
      </c>
      <c r="B323" s="66" t="s">
        <v>386</v>
      </c>
      <c r="C323" s="69">
        <v>1641116316</v>
      </c>
      <c r="D323" s="70">
        <v>167899645</v>
      </c>
      <c r="E323" s="50">
        <v>45</v>
      </c>
      <c r="F323" s="39">
        <v>77</v>
      </c>
      <c r="G323" s="38">
        <v>40</v>
      </c>
      <c r="H323" s="38">
        <v>86</v>
      </c>
      <c r="I323" s="38">
        <v>57</v>
      </c>
      <c r="J323" s="38">
        <v>88</v>
      </c>
      <c r="K323" s="55">
        <v>72</v>
      </c>
      <c r="L323" s="55">
        <v>91</v>
      </c>
      <c r="M323" s="39">
        <v>20</v>
      </c>
      <c r="N323" s="38">
        <v>51</v>
      </c>
      <c r="O323" s="38">
        <v>46</v>
      </c>
      <c r="P323" s="44">
        <v>48</v>
      </c>
      <c r="Q323" s="39">
        <f t="shared" si="4"/>
        <v>721</v>
      </c>
    </row>
    <row r="324" spans="1:18" ht="20.100000000000001" customHeight="1" x14ac:dyDescent="0.2">
      <c r="A324" s="38">
        <v>316</v>
      </c>
      <c r="B324" s="66" t="s">
        <v>387</v>
      </c>
      <c r="C324" s="69">
        <v>1641116317</v>
      </c>
      <c r="D324" s="70">
        <v>167899652</v>
      </c>
      <c r="E324" s="50">
        <v>66</v>
      </c>
      <c r="F324" s="39">
        <v>71</v>
      </c>
      <c r="G324" s="38">
        <v>72</v>
      </c>
      <c r="H324" s="38">
        <v>87</v>
      </c>
      <c r="I324" s="38">
        <v>73</v>
      </c>
      <c r="J324" s="38">
        <v>93</v>
      </c>
      <c r="K324" s="55">
        <v>92</v>
      </c>
      <c r="L324" s="55">
        <v>96</v>
      </c>
      <c r="M324" s="39">
        <v>44</v>
      </c>
      <c r="N324" s="38">
        <v>87</v>
      </c>
      <c r="O324" s="38">
        <v>78</v>
      </c>
      <c r="P324" s="44">
        <v>72</v>
      </c>
      <c r="Q324" s="39">
        <f t="shared" si="4"/>
        <v>931</v>
      </c>
    </row>
    <row r="325" spans="1:18" ht="20.100000000000001" customHeight="1" x14ac:dyDescent="0.2">
      <c r="A325" s="38">
        <v>317</v>
      </c>
      <c r="B325" s="66" t="s">
        <v>388</v>
      </c>
      <c r="C325" s="69">
        <v>1641116318</v>
      </c>
      <c r="D325" s="70">
        <v>167899660</v>
      </c>
      <c r="E325" s="50">
        <v>91</v>
      </c>
      <c r="F325" s="39">
        <v>87</v>
      </c>
      <c r="G325" s="38">
        <v>84</v>
      </c>
      <c r="H325" s="38">
        <v>90</v>
      </c>
      <c r="I325" s="38">
        <v>97</v>
      </c>
      <c r="J325" s="38">
        <v>94</v>
      </c>
      <c r="K325" s="55">
        <v>92</v>
      </c>
      <c r="L325" s="55">
        <v>97</v>
      </c>
      <c r="M325" s="39">
        <v>44</v>
      </c>
      <c r="N325" s="38">
        <v>88</v>
      </c>
      <c r="O325" s="38">
        <v>78</v>
      </c>
      <c r="P325" s="44">
        <v>94</v>
      </c>
      <c r="Q325" s="39">
        <f t="shared" si="4"/>
        <v>1036</v>
      </c>
    </row>
    <row r="326" spans="1:18" ht="20.100000000000001" customHeight="1" x14ac:dyDescent="0.2">
      <c r="A326" s="38">
        <v>318</v>
      </c>
      <c r="B326" s="66" t="s">
        <v>389</v>
      </c>
      <c r="C326" s="69">
        <v>1641116319</v>
      </c>
      <c r="D326" s="70">
        <v>167899677</v>
      </c>
      <c r="E326" s="50">
        <v>41</v>
      </c>
      <c r="F326" s="39">
        <v>75</v>
      </c>
      <c r="G326" s="38">
        <v>64</v>
      </c>
      <c r="H326" s="38">
        <v>82</v>
      </c>
      <c r="I326" s="38">
        <v>74</v>
      </c>
      <c r="J326" s="38">
        <v>85</v>
      </c>
      <c r="K326" s="55">
        <v>84</v>
      </c>
      <c r="L326" s="55">
        <v>78</v>
      </c>
      <c r="M326" s="39">
        <v>27</v>
      </c>
      <c r="N326" s="38">
        <v>79</v>
      </c>
      <c r="O326" s="38">
        <v>50</v>
      </c>
      <c r="P326" s="44">
        <v>70</v>
      </c>
      <c r="Q326" s="39">
        <f t="shared" si="4"/>
        <v>809</v>
      </c>
    </row>
    <row r="327" spans="1:18" ht="20.100000000000001" customHeight="1" x14ac:dyDescent="0.2">
      <c r="A327" s="38">
        <v>319</v>
      </c>
      <c r="B327" s="66" t="s">
        <v>390</v>
      </c>
      <c r="C327" s="69">
        <v>1641116320</v>
      </c>
      <c r="D327" s="70">
        <v>167899684</v>
      </c>
      <c r="E327" s="50">
        <v>88</v>
      </c>
      <c r="F327" s="39">
        <v>72</v>
      </c>
      <c r="G327" s="38">
        <v>78</v>
      </c>
      <c r="H327" s="38">
        <v>87</v>
      </c>
      <c r="I327" s="38">
        <v>89</v>
      </c>
      <c r="J327" s="38">
        <v>86</v>
      </c>
      <c r="K327" s="55">
        <v>94</v>
      </c>
      <c r="L327" s="55">
        <v>94</v>
      </c>
      <c r="M327" s="39">
        <v>38</v>
      </c>
      <c r="N327" s="38">
        <v>66</v>
      </c>
      <c r="O327" s="38">
        <v>76</v>
      </c>
      <c r="P327" s="44">
        <v>98</v>
      </c>
      <c r="Q327" s="39">
        <f t="shared" si="4"/>
        <v>966</v>
      </c>
    </row>
    <row r="328" spans="1:18" ht="20.100000000000001" customHeight="1" x14ac:dyDescent="0.2">
      <c r="A328" s="38">
        <v>320</v>
      </c>
      <c r="B328" s="66" t="s">
        <v>391</v>
      </c>
      <c r="C328" s="69">
        <v>1641116321</v>
      </c>
      <c r="D328" s="70">
        <v>167899691</v>
      </c>
      <c r="E328" s="50">
        <v>82</v>
      </c>
      <c r="F328" s="39">
        <v>70</v>
      </c>
      <c r="G328" s="38">
        <v>76</v>
      </c>
      <c r="H328" s="38">
        <v>87</v>
      </c>
      <c r="I328" s="38">
        <v>91</v>
      </c>
      <c r="J328" s="38">
        <v>84</v>
      </c>
      <c r="K328" s="55">
        <v>88</v>
      </c>
      <c r="L328" s="55">
        <v>98</v>
      </c>
      <c r="M328" s="39">
        <v>40</v>
      </c>
      <c r="N328" s="38">
        <v>69</v>
      </c>
      <c r="O328" s="38">
        <v>54</v>
      </c>
      <c r="P328" s="44">
        <v>94</v>
      </c>
      <c r="Q328" s="39">
        <f t="shared" si="4"/>
        <v>933</v>
      </c>
    </row>
    <row r="329" spans="1:18" ht="20.100000000000001" customHeight="1" x14ac:dyDescent="0.2">
      <c r="A329" s="38">
        <v>321</v>
      </c>
      <c r="B329" s="66" t="s">
        <v>392</v>
      </c>
      <c r="C329" s="69">
        <v>1641116322</v>
      </c>
      <c r="D329" s="70">
        <v>167899700</v>
      </c>
      <c r="E329" s="50">
        <v>0</v>
      </c>
      <c r="F329" s="39">
        <v>12</v>
      </c>
      <c r="G329" s="38">
        <v>0</v>
      </c>
      <c r="H329" s="38">
        <v>37</v>
      </c>
      <c r="I329" s="38">
        <v>0</v>
      </c>
      <c r="J329" s="38">
        <v>34</v>
      </c>
      <c r="K329" s="55">
        <v>0</v>
      </c>
      <c r="L329" s="55">
        <v>0</v>
      </c>
      <c r="M329" s="39">
        <v>0</v>
      </c>
      <c r="N329" s="38">
        <v>14</v>
      </c>
      <c r="O329" s="38">
        <v>0</v>
      </c>
      <c r="P329" s="44">
        <v>0</v>
      </c>
      <c r="Q329" s="39">
        <f t="shared" si="4"/>
        <v>97</v>
      </c>
      <c r="R329" s="46" t="s">
        <v>1316</v>
      </c>
    </row>
    <row r="330" spans="1:18" ht="20.100000000000001" customHeight="1" x14ac:dyDescent="0.2">
      <c r="A330" s="38">
        <v>322</v>
      </c>
      <c r="B330" s="66" t="s">
        <v>393</v>
      </c>
      <c r="C330" s="69">
        <v>1641116323</v>
      </c>
      <c r="D330" s="70">
        <v>167899717</v>
      </c>
      <c r="E330" s="50">
        <v>78</v>
      </c>
      <c r="F330" s="39">
        <v>78</v>
      </c>
      <c r="G330" s="38">
        <v>72</v>
      </c>
      <c r="H330" s="38">
        <v>89</v>
      </c>
      <c r="I330" s="38">
        <v>78</v>
      </c>
      <c r="J330" s="38">
        <v>80</v>
      </c>
      <c r="K330" s="55">
        <v>94</v>
      </c>
      <c r="L330" s="55">
        <v>97</v>
      </c>
      <c r="M330" s="39">
        <v>39</v>
      </c>
      <c r="N330" s="38">
        <v>88</v>
      </c>
      <c r="O330" s="38">
        <v>54</v>
      </c>
      <c r="P330" s="44">
        <v>76</v>
      </c>
      <c r="Q330" s="39">
        <f t="shared" ref="Q330:Q393" si="5">SUM(E330:P330)</f>
        <v>923</v>
      </c>
    </row>
    <row r="331" spans="1:18" ht="20.100000000000001" customHeight="1" x14ac:dyDescent="0.2">
      <c r="A331" s="38">
        <v>323</v>
      </c>
      <c r="B331" s="66" t="s">
        <v>394</v>
      </c>
      <c r="C331" s="69">
        <v>1641116324</v>
      </c>
      <c r="D331" s="70">
        <v>167899724</v>
      </c>
      <c r="E331" s="50">
        <v>51</v>
      </c>
      <c r="F331" s="39">
        <v>68</v>
      </c>
      <c r="G331" s="38">
        <v>48</v>
      </c>
      <c r="H331" s="38">
        <v>88</v>
      </c>
      <c r="I331" s="38">
        <v>41</v>
      </c>
      <c r="J331" s="38">
        <v>87</v>
      </c>
      <c r="K331" s="55">
        <v>66</v>
      </c>
      <c r="L331" s="55">
        <v>92</v>
      </c>
      <c r="M331" s="39">
        <v>21</v>
      </c>
      <c r="N331" s="38">
        <v>74</v>
      </c>
      <c r="O331" s="38">
        <v>42</v>
      </c>
      <c r="P331" s="44">
        <v>58</v>
      </c>
      <c r="Q331" s="39">
        <f t="shared" si="5"/>
        <v>736</v>
      </c>
    </row>
    <row r="332" spans="1:18" ht="20.100000000000001" customHeight="1" x14ac:dyDescent="0.2">
      <c r="A332" s="38">
        <v>324</v>
      </c>
      <c r="B332" s="66" t="s">
        <v>395</v>
      </c>
      <c r="C332" s="69">
        <v>1641116325</v>
      </c>
      <c r="D332" s="70">
        <v>167899731</v>
      </c>
      <c r="E332" s="50">
        <v>35</v>
      </c>
      <c r="F332" s="39">
        <v>67</v>
      </c>
      <c r="G332" s="38">
        <v>64</v>
      </c>
      <c r="H332" s="38">
        <v>71</v>
      </c>
      <c r="I332" s="38">
        <v>56</v>
      </c>
      <c r="J332" s="38">
        <v>88</v>
      </c>
      <c r="K332" s="55">
        <v>66</v>
      </c>
      <c r="L332" s="55">
        <v>87</v>
      </c>
      <c r="M332" s="39">
        <v>23</v>
      </c>
      <c r="N332" s="38">
        <v>76</v>
      </c>
      <c r="O332" s="38">
        <v>52</v>
      </c>
      <c r="P332" s="44">
        <v>44</v>
      </c>
      <c r="Q332" s="39">
        <f t="shared" si="5"/>
        <v>729</v>
      </c>
    </row>
    <row r="333" spans="1:18" ht="20.100000000000001" customHeight="1" x14ac:dyDescent="0.2">
      <c r="A333" s="38">
        <v>325</v>
      </c>
      <c r="B333" s="66" t="s">
        <v>396</v>
      </c>
      <c r="C333" s="69">
        <v>1641116326</v>
      </c>
      <c r="D333" s="70">
        <v>167899749</v>
      </c>
      <c r="E333" s="50">
        <v>47</v>
      </c>
      <c r="F333" s="39">
        <v>71</v>
      </c>
      <c r="G333" s="38">
        <v>64</v>
      </c>
      <c r="H333" s="38">
        <v>86</v>
      </c>
      <c r="I333" s="38">
        <v>63</v>
      </c>
      <c r="J333" s="38">
        <v>81</v>
      </c>
      <c r="K333" s="55">
        <v>84</v>
      </c>
      <c r="L333" s="55">
        <v>87</v>
      </c>
      <c r="M333" s="39">
        <v>27</v>
      </c>
      <c r="N333" s="38">
        <v>83</v>
      </c>
      <c r="O333" s="38">
        <v>62</v>
      </c>
      <c r="P333" s="44">
        <v>44</v>
      </c>
      <c r="Q333" s="39">
        <f t="shared" si="5"/>
        <v>799</v>
      </c>
    </row>
    <row r="334" spans="1:18" ht="20.100000000000001" customHeight="1" x14ac:dyDescent="0.2">
      <c r="A334" s="38">
        <v>326</v>
      </c>
      <c r="B334" s="66" t="s">
        <v>397</v>
      </c>
      <c r="C334" s="69">
        <v>1641116327</v>
      </c>
      <c r="D334" s="70">
        <v>167899756</v>
      </c>
      <c r="E334" s="50">
        <v>58</v>
      </c>
      <c r="F334" s="39">
        <v>80</v>
      </c>
      <c r="G334" s="38">
        <v>60</v>
      </c>
      <c r="H334" s="38">
        <v>91</v>
      </c>
      <c r="I334" s="38">
        <v>69</v>
      </c>
      <c r="J334" s="38">
        <v>92</v>
      </c>
      <c r="K334" s="55">
        <v>84</v>
      </c>
      <c r="L334" s="55">
        <v>99</v>
      </c>
      <c r="M334" s="39">
        <v>30</v>
      </c>
      <c r="N334" s="38">
        <v>77</v>
      </c>
      <c r="O334" s="38">
        <v>64</v>
      </c>
      <c r="P334" s="44">
        <v>58</v>
      </c>
      <c r="Q334" s="39">
        <f t="shared" si="5"/>
        <v>862</v>
      </c>
    </row>
    <row r="335" spans="1:18" ht="20.100000000000001" customHeight="1" x14ac:dyDescent="0.2">
      <c r="A335" s="38">
        <v>327</v>
      </c>
      <c r="B335" s="66" t="s">
        <v>398</v>
      </c>
      <c r="C335" s="69">
        <v>1641116328</v>
      </c>
      <c r="D335" s="70">
        <v>167899763</v>
      </c>
      <c r="E335" s="50">
        <v>69</v>
      </c>
      <c r="F335" s="39">
        <v>78</v>
      </c>
      <c r="G335" s="38">
        <v>68</v>
      </c>
      <c r="H335" s="38">
        <v>92</v>
      </c>
      <c r="I335" s="38">
        <v>46</v>
      </c>
      <c r="J335" s="38">
        <v>87</v>
      </c>
      <c r="K335" s="55">
        <v>60</v>
      </c>
      <c r="L335" s="55">
        <v>81</v>
      </c>
      <c r="M335" s="39">
        <v>26</v>
      </c>
      <c r="N335" s="38">
        <v>71</v>
      </c>
      <c r="O335" s="38">
        <v>54</v>
      </c>
      <c r="P335" s="44">
        <v>40</v>
      </c>
      <c r="Q335" s="39">
        <f t="shared" si="5"/>
        <v>772</v>
      </c>
    </row>
    <row r="336" spans="1:18" ht="20.100000000000001" customHeight="1" x14ac:dyDescent="0.2">
      <c r="A336" s="38">
        <v>328</v>
      </c>
      <c r="B336" s="66" t="s">
        <v>399</v>
      </c>
      <c r="C336" s="69">
        <v>1641116329</v>
      </c>
      <c r="D336" s="70">
        <v>167899770</v>
      </c>
      <c r="E336" s="50">
        <v>70</v>
      </c>
      <c r="F336" s="39">
        <v>70</v>
      </c>
      <c r="G336" s="38">
        <v>66</v>
      </c>
      <c r="H336" s="38">
        <v>90</v>
      </c>
      <c r="I336" s="38">
        <v>71</v>
      </c>
      <c r="J336" s="38">
        <v>87</v>
      </c>
      <c r="K336" s="55">
        <v>68</v>
      </c>
      <c r="L336" s="55">
        <v>97</v>
      </c>
      <c r="M336" s="39">
        <v>21</v>
      </c>
      <c r="N336" s="38">
        <v>69</v>
      </c>
      <c r="O336" s="38">
        <v>50</v>
      </c>
      <c r="P336" s="44">
        <v>44</v>
      </c>
      <c r="Q336" s="39">
        <f t="shared" si="5"/>
        <v>803</v>
      </c>
    </row>
    <row r="337" spans="1:17" ht="20.100000000000001" customHeight="1" x14ac:dyDescent="0.2">
      <c r="A337" s="38">
        <v>329</v>
      </c>
      <c r="B337" s="66" t="s">
        <v>400</v>
      </c>
      <c r="C337" s="69">
        <v>1641116330</v>
      </c>
      <c r="D337" s="70">
        <v>167899788</v>
      </c>
      <c r="E337" s="50">
        <v>53</v>
      </c>
      <c r="F337" s="39">
        <v>51</v>
      </c>
      <c r="G337" s="38">
        <v>54</v>
      </c>
      <c r="H337" s="38">
        <v>85</v>
      </c>
      <c r="I337" s="38">
        <v>44</v>
      </c>
      <c r="J337" s="38">
        <v>71</v>
      </c>
      <c r="K337" s="55">
        <v>50</v>
      </c>
      <c r="L337" s="55">
        <v>66</v>
      </c>
      <c r="M337" s="39">
        <v>22</v>
      </c>
      <c r="N337" s="38">
        <v>65</v>
      </c>
      <c r="O337" s="38">
        <v>42</v>
      </c>
      <c r="P337" s="44">
        <v>40</v>
      </c>
      <c r="Q337" s="39">
        <f t="shared" si="5"/>
        <v>643</v>
      </c>
    </row>
    <row r="338" spans="1:17" ht="20.100000000000001" customHeight="1" x14ac:dyDescent="0.2">
      <c r="A338" s="38">
        <v>330</v>
      </c>
      <c r="B338" s="66" t="s">
        <v>401</v>
      </c>
      <c r="C338" s="69">
        <v>1641116331</v>
      </c>
      <c r="D338" s="70">
        <v>167899795</v>
      </c>
      <c r="E338" s="50">
        <v>58</v>
      </c>
      <c r="F338" s="39">
        <v>72</v>
      </c>
      <c r="G338" s="38">
        <v>64</v>
      </c>
      <c r="H338" s="38">
        <v>91</v>
      </c>
      <c r="I338" s="38">
        <v>74</v>
      </c>
      <c r="J338" s="38">
        <v>90</v>
      </c>
      <c r="K338" s="55">
        <v>68</v>
      </c>
      <c r="L338" s="55">
        <v>98</v>
      </c>
      <c r="M338" s="39">
        <v>21</v>
      </c>
      <c r="N338" s="38">
        <v>88</v>
      </c>
      <c r="O338" s="38">
        <v>56</v>
      </c>
      <c r="P338" s="44">
        <v>62</v>
      </c>
      <c r="Q338" s="39">
        <f t="shared" si="5"/>
        <v>842</v>
      </c>
    </row>
    <row r="339" spans="1:17" ht="20.100000000000001" customHeight="1" x14ac:dyDescent="0.2">
      <c r="A339" s="38">
        <v>331</v>
      </c>
      <c r="B339" s="66" t="s">
        <v>402</v>
      </c>
      <c r="C339" s="69">
        <v>1641116332</v>
      </c>
      <c r="D339" s="70">
        <v>167899803</v>
      </c>
      <c r="E339" s="50">
        <v>87</v>
      </c>
      <c r="F339" s="39">
        <v>66</v>
      </c>
      <c r="G339" s="38">
        <v>84</v>
      </c>
      <c r="H339" s="38">
        <v>88</v>
      </c>
      <c r="I339" s="38">
        <v>88</v>
      </c>
      <c r="J339" s="38">
        <v>88</v>
      </c>
      <c r="K339" s="55">
        <v>70</v>
      </c>
      <c r="L339" s="55">
        <v>67</v>
      </c>
      <c r="M339" s="39">
        <v>32</v>
      </c>
      <c r="N339" s="38">
        <v>60</v>
      </c>
      <c r="O339" s="38">
        <v>58</v>
      </c>
      <c r="P339" s="44">
        <v>66</v>
      </c>
      <c r="Q339" s="39">
        <f t="shared" si="5"/>
        <v>854</v>
      </c>
    </row>
    <row r="340" spans="1:17" ht="20.100000000000001" customHeight="1" x14ac:dyDescent="0.2">
      <c r="A340" s="38">
        <v>332</v>
      </c>
      <c r="B340" s="66" t="s">
        <v>403</v>
      </c>
      <c r="C340" s="69">
        <v>1641116333</v>
      </c>
      <c r="D340" s="70">
        <v>167899810</v>
      </c>
      <c r="E340" s="50">
        <v>73</v>
      </c>
      <c r="F340" s="39">
        <v>78</v>
      </c>
      <c r="G340" s="38">
        <v>80</v>
      </c>
      <c r="H340" s="38">
        <v>74</v>
      </c>
      <c r="I340" s="38">
        <v>76</v>
      </c>
      <c r="J340" s="38">
        <v>91</v>
      </c>
      <c r="K340" s="55">
        <v>78</v>
      </c>
      <c r="L340" s="55">
        <v>96</v>
      </c>
      <c r="M340" s="39">
        <v>41</v>
      </c>
      <c r="N340" s="38">
        <v>91</v>
      </c>
      <c r="O340" s="38">
        <v>66</v>
      </c>
      <c r="P340" s="44">
        <v>70</v>
      </c>
      <c r="Q340" s="39">
        <f t="shared" si="5"/>
        <v>914</v>
      </c>
    </row>
    <row r="341" spans="1:17" ht="20.100000000000001" customHeight="1" x14ac:dyDescent="0.2">
      <c r="A341" s="38">
        <v>333</v>
      </c>
      <c r="B341" s="66" t="s">
        <v>404</v>
      </c>
      <c r="C341" s="69">
        <v>1641116334</v>
      </c>
      <c r="D341" s="70">
        <v>167899828</v>
      </c>
      <c r="E341" s="50">
        <v>30</v>
      </c>
      <c r="F341" s="39">
        <v>50</v>
      </c>
      <c r="G341" s="38">
        <v>56</v>
      </c>
      <c r="H341" s="38">
        <v>65</v>
      </c>
      <c r="I341" s="38">
        <v>82</v>
      </c>
      <c r="J341" s="38">
        <v>91</v>
      </c>
      <c r="K341" s="55">
        <v>66</v>
      </c>
      <c r="L341" s="55">
        <v>80</v>
      </c>
      <c r="M341" s="39">
        <v>22</v>
      </c>
      <c r="N341" s="38">
        <v>59</v>
      </c>
      <c r="O341" s="38">
        <v>52</v>
      </c>
      <c r="P341" s="44">
        <v>48</v>
      </c>
      <c r="Q341" s="39">
        <f t="shared" si="5"/>
        <v>701</v>
      </c>
    </row>
    <row r="342" spans="1:17" ht="20.100000000000001" customHeight="1" x14ac:dyDescent="0.2">
      <c r="A342" s="38">
        <v>334</v>
      </c>
      <c r="B342" s="66" t="s">
        <v>405</v>
      </c>
      <c r="C342" s="69">
        <v>1641116335</v>
      </c>
      <c r="D342" s="70">
        <v>167899835</v>
      </c>
      <c r="E342" s="50">
        <v>56</v>
      </c>
      <c r="F342" s="39">
        <v>75</v>
      </c>
      <c r="G342" s="38">
        <v>64</v>
      </c>
      <c r="H342" s="38">
        <v>71</v>
      </c>
      <c r="I342" s="38">
        <v>65</v>
      </c>
      <c r="J342" s="38">
        <v>91</v>
      </c>
      <c r="K342" s="55">
        <v>70</v>
      </c>
      <c r="L342" s="55">
        <v>97</v>
      </c>
      <c r="M342" s="39">
        <v>22</v>
      </c>
      <c r="N342" s="38">
        <v>75</v>
      </c>
      <c r="O342" s="38">
        <v>64</v>
      </c>
      <c r="P342" s="44">
        <v>44</v>
      </c>
      <c r="Q342" s="39">
        <f t="shared" si="5"/>
        <v>794</v>
      </c>
    </row>
    <row r="343" spans="1:17" ht="20.100000000000001" customHeight="1" x14ac:dyDescent="0.2">
      <c r="A343" s="38">
        <v>335</v>
      </c>
      <c r="B343" s="66" t="s">
        <v>406</v>
      </c>
      <c r="C343" s="69">
        <v>1641116336</v>
      </c>
      <c r="D343" s="70">
        <v>167899842</v>
      </c>
      <c r="E343" s="50">
        <v>39</v>
      </c>
      <c r="F343" s="39">
        <v>61</v>
      </c>
      <c r="G343" s="38">
        <v>56</v>
      </c>
      <c r="H343" s="38">
        <v>74</v>
      </c>
      <c r="I343" s="38">
        <v>55</v>
      </c>
      <c r="J343" s="38">
        <v>88</v>
      </c>
      <c r="K343" s="55">
        <v>72</v>
      </c>
      <c r="L343" s="55">
        <v>95</v>
      </c>
      <c r="M343" s="39">
        <v>21</v>
      </c>
      <c r="N343" s="38">
        <v>55</v>
      </c>
      <c r="O343" s="38">
        <v>52</v>
      </c>
      <c r="P343" s="44">
        <v>34</v>
      </c>
      <c r="Q343" s="39">
        <f t="shared" si="5"/>
        <v>702</v>
      </c>
    </row>
    <row r="344" spans="1:17" ht="20.100000000000001" customHeight="1" x14ac:dyDescent="0.2">
      <c r="A344" s="38">
        <v>336</v>
      </c>
      <c r="B344" s="66" t="s">
        <v>407</v>
      </c>
      <c r="C344" s="69">
        <v>1641116337</v>
      </c>
      <c r="D344" s="70">
        <v>167899850</v>
      </c>
      <c r="E344" s="50">
        <v>52</v>
      </c>
      <c r="F344" s="39">
        <v>74</v>
      </c>
      <c r="G344" s="38">
        <v>66</v>
      </c>
      <c r="H344" s="38">
        <v>69</v>
      </c>
      <c r="I344" s="38">
        <v>81</v>
      </c>
      <c r="J344" s="38">
        <v>85</v>
      </c>
      <c r="K344" s="55">
        <v>78</v>
      </c>
      <c r="L344" s="55">
        <v>95</v>
      </c>
      <c r="M344" s="39">
        <v>38</v>
      </c>
      <c r="N344" s="38">
        <v>54</v>
      </c>
      <c r="O344" s="38">
        <v>68</v>
      </c>
      <c r="P344" s="44">
        <v>72</v>
      </c>
      <c r="Q344" s="39">
        <f t="shared" si="5"/>
        <v>832</v>
      </c>
    </row>
    <row r="345" spans="1:17" ht="20.100000000000001" customHeight="1" x14ac:dyDescent="0.2">
      <c r="A345" s="38">
        <v>337</v>
      </c>
      <c r="B345" s="66" t="s">
        <v>408</v>
      </c>
      <c r="C345" s="69">
        <v>1641116338</v>
      </c>
      <c r="D345" s="70">
        <v>167899867</v>
      </c>
      <c r="E345" s="50">
        <v>45</v>
      </c>
      <c r="F345" s="39">
        <v>72</v>
      </c>
      <c r="G345" s="38">
        <v>70</v>
      </c>
      <c r="H345" s="38">
        <v>69</v>
      </c>
      <c r="I345" s="38">
        <v>47</v>
      </c>
      <c r="J345" s="38">
        <v>86</v>
      </c>
      <c r="K345" s="55">
        <v>70</v>
      </c>
      <c r="L345" s="55">
        <v>81</v>
      </c>
      <c r="M345" s="39">
        <v>33</v>
      </c>
      <c r="N345" s="38">
        <v>87</v>
      </c>
      <c r="O345" s="38">
        <v>52</v>
      </c>
      <c r="P345" s="44">
        <v>54</v>
      </c>
      <c r="Q345" s="39">
        <f t="shared" si="5"/>
        <v>766</v>
      </c>
    </row>
    <row r="346" spans="1:17" ht="20.100000000000001" customHeight="1" x14ac:dyDescent="0.2">
      <c r="A346" s="38">
        <v>338</v>
      </c>
      <c r="B346" s="66" t="s">
        <v>409</v>
      </c>
      <c r="C346" s="69">
        <v>1641116339</v>
      </c>
      <c r="D346" s="70">
        <v>167899874</v>
      </c>
      <c r="E346" s="50">
        <v>54</v>
      </c>
      <c r="F346" s="39">
        <v>75</v>
      </c>
      <c r="G346" s="38">
        <v>76</v>
      </c>
      <c r="H346" s="38">
        <v>74</v>
      </c>
      <c r="I346" s="38">
        <v>80</v>
      </c>
      <c r="J346" s="38">
        <v>86</v>
      </c>
      <c r="K346" s="55">
        <v>76</v>
      </c>
      <c r="L346" s="55">
        <v>96</v>
      </c>
      <c r="M346" s="39">
        <v>31</v>
      </c>
      <c r="N346" s="38">
        <v>83</v>
      </c>
      <c r="O346" s="38">
        <v>52</v>
      </c>
      <c r="P346" s="44">
        <v>70</v>
      </c>
      <c r="Q346" s="39">
        <f t="shared" si="5"/>
        <v>853</v>
      </c>
    </row>
    <row r="347" spans="1:17" ht="20.100000000000001" customHeight="1" x14ac:dyDescent="0.2">
      <c r="A347" s="38">
        <v>339</v>
      </c>
      <c r="B347" s="66" t="s">
        <v>410</v>
      </c>
      <c r="C347" s="69">
        <v>1641116340</v>
      </c>
      <c r="D347" s="70">
        <v>167899881</v>
      </c>
      <c r="E347" s="50">
        <v>16</v>
      </c>
      <c r="F347" s="39">
        <v>74</v>
      </c>
      <c r="G347" s="38">
        <v>32</v>
      </c>
      <c r="H347" s="38">
        <v>61</v>
      </c>
      <c r="I347" s="38">
        <v>24</v>
      </c>
      <c r="J347" s="38">
        <v>69</v>
      </c>
      <c r="K347" s="55">
        <v>40</v>
      </c>
      <c r="L347" s="55">
        <v>66</v>
      </c>
      <c r="M347" s="39">
        <v>7</v>
      </c>
      <c r="N347" s="38">
        <v>14</v>
      </c>
      <c r="O347" s="38">
        <v>8</v>
      </c>
      <c r="P347" s="44">
        <v>18</v>
      </c>
      <c r="Q347" s="39">
        <f t="shared" si="5"/>
        <v>429</v>
      </c>
    </row>
    <row r="348" spans="1:17" ht="20.100000000000001" customHeight="1" x14ac:dyDescent="0.2">
      <c r="A348" s="38">
        <v>340</v>
      </c>
      <c r="B348" s="66" t="s">
        <v>411</v>
      </c>
      <c r="C348" s="69">
        <v>1641116341</v>
      </c>
      <c r="D348" s="70">
        <v>167899899</v>
      </c>
      <c r="E348" s="50">
        <v>49</v>
      </c>
      <c r="F348" s="39">
        <v>43</v>
      </c>
      <c r="G348" s="38">
        <v>72</v>
      </c>
      <c r="H348" s="38">
        <v>58</v>
      </c>
      <c r="I348" s="38">
        <v>63</v>
      </c>
      <c r="J348" s="38">
        <v>65</v>
      </c>
      <c r="K348" s="55">
        <v>74</v>
      </c>
      <c r="L348" s="55">
        <v>56</v>
      </c>
      <c r="M348" s="39">
        <v>28</v>
      </c>
      <c r="N348" s="38">
        <v>56</v>
      </c>
      <c r="O348" s="38">
        <v>66</v>
      </c>
      <c r="P348" s="44">
        <v>78</v>
      </c>
      <c r="Q348" s="39">
        <f t="shared" si="5"/>
        <v>708</v>
      </c>
    </row>
    <row r="349" spans="1:17" ht="20.100000000000001" customHeight="1" x14ac:dyDescent="0.2">
      <c r="A349" s="38">
        <v>341</v>
      </c>
      <c r="B349" s="66" t="s">
        <v>412</v>
      </c>
      <c r="C349" s="69">
        <v>1641116342</v>
      </c>
      <c r="D349" s="70">
        <v>167899907</v>
      </c>
      <c r="E349" s="50">
        <v>23</v>
      </c>
      <c r="F349" s="39">
        <v>38</v>
      </c>
      <c r="G349" s="38">
        <v>60</v>
      </c>
      <c r="H349" s="38">
        <v>61</v>
      </c>
      <c r="I349" s="38">
        <v>38</v>
      </c>
      <c r="J349" s="38">
        <v>75</v>
      </c>
      <c r="K349" s="55">
        <v>56</v>
      </c>
      <c r="L349" s="55">
        <v>78</v>
      </c>
      <c r="M349" s="39">
        <v>8</v>
      </c>
      <c r="N349" s="38">
        <v>43</v>
      </c>
      <c r="O349" s="38">
        <v>16</v>
      </c>
      <c r="P349" s="44">
        <v>24</v>
      </c>
      <c r="Q349" s="39">
        <f t="shared" si="5"/>
        <v>520</v>
      </c>
    </row>
    <row r="350" spans="1:17" ht="20.100000000000001" customHeight="1" x14ac:dyDescent="0.2">
      <c r="A350" s="38">
        <v>342</v>
      </c>
      <c r="B350" s="66" t="s">
        <v>413</v>
      </c>
      <c r="C350" s="69">
        <v>1641116343</v>
      </c>
      <c r="D350" s="70">
        <v>167899914</v>
      </c>
      <c r="E350" s="50">
        <v>44</v>
      </c>
      <c r="F350" s="39">
        <v>65</v>
      </c>
      <c r="G350" s="38">
        <v>52</v>
      </c>
      <c r="H350" s="38">
        <v>68</v>
      </c>
      <c r="I350" s="38">
        <v>57</v>
      </c>
      <c r="J350" s="38">
        <v>87</v>
      </c>
      <c r="K350" s="55">
        <v>68</v>
      </c>
      <c r="L350" s="55">
        <v>79</v>
      </c>
      <c r="M350" s="39">
        <v>26</v>
      </c>
      <c r="N350" s="38">
        <v>78</v>
      </c>
      <c r="O350" s="38">
        <v>52</v>
      </c>
      <c r="P350" s="44">
        <v>62</v>
      </c>
      <c r="Q350" s="39">
        <f t="shared" si="5"/>
        <v>738</v>
      </c>
    </row>
    <row r="351" spans="1:17" ht="20.100000000000001" customHeight="1" x14ac:dyDescent="0.2">
      <c r="A351" s="38">
        <v>343</v>
      </c>
      <c r="B351" s="66" t="s">
        <v>414</v>
      </c>
      <c r="C351" s="69">
        <v>1641116344</v>
      </c>
      <c r="D351" s="70">
        <v>167899921</v>
      </c>
      <c r="E351" s="50">
        <v>94</v>
      </c>
      <c r="F351" s="39">
        <v>87</v>
      </c>
      <c r="G351" s="38">
        <v>90</v>
      </c>
      <c r="H351" s="38">
        <v>88</v>
      </c>
      <c r="I351" s="38">
        <v>93</v>
      </c>
      <c r="J351" s="38">
        <v>94</v>
      </c>
      <c r="K351" s="55">
        <v>94</v>
      </c>
      <c r="L351" s="55">
        <v>98</v>
      </c>
      <c r="M351" s="39">
        <v>44</v>
      </c>
      <c r="N351" s="38">
        <v>91</v>
      </c>
      <c r="O351" s="38">
        <v>76</v>
      </c>
      <c r="P351" s="44">
        <v>92</v>
      </c>
      <c r="Q351" s="39">
        <f t="shared" si="5"/>
        <v>1041</v>
      </c>
    </row>
    <row r="352" spans="1:17" ht="20.100000000000001" customHeight="1" x14ac:dyDescent="0.2">
      <c r="A352" s="38">
        <v>344</v>
      </c>
      <c r="B352" s="66" t="s">
        <v>415</v>
      </c>
      <c r="C352" s="69">
        <v>1641116345</v>
      </c>
      <c r="D352" s="70">
        <v>167899939</v>
      </c>
      <c r="E352" s="50">
        <v>72</v>
      </c>
      <c r="F352" s="39">
        <v>80</v>
      </c>
      <c r="G352" s="38">
        <v>82</v>
      </c>
      <c r="H352" s="38">
        <v>79</v>
      </c>
      <c r="I352" s="38">
        <v>71</v>
      </c>
      <c r="J352" s="38">
        <v>87</v>
      </c>
      <c r="K352" s="55">
        <v>86</v>
      </c>
      <c r="L352" s="55">
        <v>96</v>
      </c>
      <c r="M352" s="39">
        <v>42</v>
      </c>
      <c r="N352" s="38">
        <v>84</v>
      </c>
      <c r="O352" s="38">
        <v>66</v>
      </c>
      <c r="P352" s="44">
        <v>88</v>
      </c>
      <c r="Q352" s="39">
        <f t="shared" si="5"/>
        <v>933</v>
      </c>
    </row>
    <row r="353" spans="1:18" ht="20.100000000000001" customHeight="1" x14ac:dyDescent="0.2">
      <c r="A353" s="38">
        <v>345</v>
      </c>
      <c r="B353" s="66" t="s">
        <v>416</v>
      </c>
      <c r="C353" s="69">
        <v>1641116346</v>
      </c>
      <c r="D353" s="70">
        <v>167899946</v>
      </c>
      <c r="E353" s="50">
        <v>63</v>
      </c>
      <c r="F353" s="39">
        <v>82</v>
      </c>
      <c r="G353" s="38">
        <v>70</v>
      </c>
      <c r="H353" s="38">
        <v>79</v>
      </c>
      <c r="I353" s="38">
        <v>87</v>
      </c>
      <c r="J353" s="38">
        <v>94</v>
      </c>
      <c r="K353" s="55">
        <v>96</v>
      </c>
      <c r="L353" s="55">
        <v>96</v>
      </c>
      <c r="M353" s="39">
        <v>30</v>
      </c>
      <c r="N353" s="38">
        <v>89</v>
      </c>
      <c r="O353" s="38">
        <v>78</v>
      </c>
      <c r="P353" s="44">
        <v>72</v>
      </c>
      <c r="Q353" s="39">
        <f t="shared" si="5"/>
        <v>936</v>
      </c>
    </row>
    <row r="354" spans="1:18" ht="20.100000000000001" customHeight="1" x14ac:dyDescent="0.2">
      <c r="A354" s="38">
        <v>346</v>
      </c>
      <c r="B354" s="66" t="s">
        <v>417</v>
      </c>
      <c r="C354" s="69">
        <v>1641116347</v>
      </c>
      <c r="D354" s="70">
        <v>167899953</v>
      </c>
      <c r="E354" s="50">
        <v>75</v>
      </c>
      <c r="F354" s="39">
        <v>74</v>
      </c>
      <c r="G354" s="38">
        <v>74</v>
      </c>
      <c r="H354" s="38">
        <v>82</v>
      </c>
      <c r="I354" s="38">
        <v>70</v>
      </c>
      <c r="J354" s="38">
        <v>87</v>
      </c>
      <c r="K354" s="55">
        <v>72</v>
      </c>
      <c r="L354" s="55">
        <v>72</v>
      </c>
      <c r="M354" s="39">
        <v>26</v>
      </c>
      <c r="N354" s="38">
        <v>64</v>
      </c>
      <c r="O354" s="38">
        <v>54</v>
      </c>
      <c r="P354" s="44">
        <v>78</v>
      </c>
      <c r="Q354" s="39">
        <f t="shared" si="5"/>
        <v>828</v>
      </c>
    </row>
    <row r="355" spans="1:18" ht="20.100000000000001" customHeight="1" x14ac:dyDescent="0.2">
      <c r="A355" s="38">
        <v>347</v>
      </c>
      <c r="B355" s="66" t="s">
        <v>418</v>
      </c>
      <c r="C355" s="69">
        <v>1641116348</v>
      </c>
      <c r="D355" s="70">
        <v>167899960</v>
      </c>
      <c r="E355" s="50">
        <v>19</v>
      </c>
      <c r="F355" s="39">
        <v>71</v>
      </c>
      <c r="G355" s="38">
        <v>36</v>
      </c>
      <c r="H355" s="38">
        <v>74</v>
      </c>
      <c r="I355" s="38">
        <v>40</v>
      </c>
      <c r="J355" s="38">
        <v>81</v>
      </c>
      <c r="K355" s="55">
        <v>30</v>
      </c>
      <c r="L355" s="55">
        <v>85</v>
      </c>
      <c r="M355" s="39">
        <v>13</v>
      </c>
      <c r="N355" s="38">
        <v>71</v>
      </c>
      <c r="O355" s="38">
        <v>30</v>
      </c>
      <c r="P355" s="44">
        <v>22</v>
      </c>
      <c r="Q355" s="39">
        <f t="shared" si="5"/>
        <v>572</v>
      </c>
    </row>
    <row r="356" spans="1:18" ht="20.100000000000001" customHeight="1" x14ac:dyDescent="0.2">
      <c r="A356" s="38">
        <v>348</v>
      </c>
      <c r="B356" s="66" t="s">
        <v>419</v>
      </c>
      <c r="C356" s="69">
        <v>1641116349</v>
      </c>
      <c r="D356" s="70">
        <v>167899978</v>
      </c>
      <c r="E356" s="50">
        <v>62</v>
      </c>
      <c r="F356" s="39">
        <v>70</v>
      </c>
      <c r="G356" s="38">
        <v>74</v>
      </c>
      <c r="H356" s="38">
        <v>81</v>
      </c>
      <c r="I356" s="38">
        <v>86</v>
      </c>
      <c r="J356" s="38">
        <v>93</v>
      </c>
      <c r="K356" s="55">
        <v>68</v>
      </c>
      <c r="L356" s="55">
        <v>96</v>
      </c>
      <c r="M356" s="39">
        <v>32</v>
      </c>
      <c r="N356" s="38">
        <v>81</v>
      </c>
      <c r="O356" s="38">
        <v>62</v>
      </c>
      <c r="P356" s="44">
        <v>80</v>
      </c>
      <c r="Q356" s="39">
        <f t="shared" si="5"/>
        <v>885</v>
      </c>
    </row>
    <row r="357" spans="1:18" ht="20.100000000000001" customHeight="1" x14ac:dyDescent="0.2">
      <c r="A357" s="38">
        <v>349</v>
      </c>
      <c r="B357" s="66" t="s">
        <v>420</v>
      </c>
      <c r="C357" s="69">
        <v>1641116350</v>
      </c>
      <c r="D357" s="70">
        <v>167899992</v>
      </c>
      <c r="E357" s="50">
        <v>74</v>
      </c>
      <c r="F357" s="39">
        <v>73</v>
      </c>
      <c r="G357" s="38">
        <v>68</v>
      </c>
      <c r="H357" s="38">
        <v>78</v>
      </c>
      <c r="I357" s="38">
        <v>79</v>
      </c>
      <c r="J357" s="38">
        <v>87</v>
      </c>
      <c r="K357" s="55">
        <v>66</v>
      </c>
      <c r="L357" s="55">
        <v>96</v>
      </c>
      <c r="M357" s="39">
        <v>35</v>
      </c>
      <c r="N357" s="38">
        <v>75</v>
      </c>
      <c r="O357" s="38">
        <v>78</v>
      </c>
      <c r="P357" s="44">
        <v>70</v>
      </c>
      <c r="Q357" s="39">
        <f t="shared" si="5"/>
        <v>879</v>
      </c>
    </row>
    <row r="358" spans="1:18" ht="20.100000000000001" customHeight="1" x14ac:dyDescent="0.2">
      <c r="A358" s="38">
        <v>350</v>
      </c>
      <c r="B358" s="66" t="s">
        <v>421</v>
      </c>
      <c r="C358" s="69">
        <v>1641116351</v>
      </c>
      <c r="D358" s="70">
        <v>167900005</v>
      </c>
      <c r="E358" s="50">
        <v>68</v>
      </c>
      <c r="F358" s="39">
        <v>75</v>
      </c>
      <c r="G358" s="38">
        <v>64</v>
      </c>
      <c r="H358" s="38">
        <v>78</v>
      </c>
      <c r="I358" s="38">
        <v>71</v>
      </c>
      <c r="J358" s="38">
        <v>75</v>
      </c>
      <c r="K358" s="55">
        <v>84</v>
      </c>
      <c r="L358" s="55">
        <v>96</v>
      </c>
      <c r="M358" s="39">
        <v>41</v>
      </c>
      <c r="N358" s="38">
        <v>66</v>
      </c>
      <c r="O358" s="38">
        <v>76</v>
      </c>
      <c r="P358" s="44">
        <v>64</v>
      </c>
      <c r="Q358" s="39">
        <f t="shared" si="5"/>
        <v>858</v>
      </c>
    </row>
    <row r="359" spans="1:18" ht="20.100000000000001" customHeight="1" x14ac:dyDescent="0.2">
      <c r="A359" s="38">
        <v>351</v>
      </c>
      <c r="B359" s="66" t="s">
        <v>422</v>
      </c>
      <c r="C359" s="69">
        <v>1641116352</v>
      </c>
      <c r="D359" s="70">
        <v>167900012</v>
      </c>
      <c r="E359" s="50">
        <v>66</v>
      </c>
      <c r="F359" s="39">
        <v>68</v>
      </c>
      <c r="G359" s="38">
        <v>56</v>
      </c>
      <c r="H359" s="38">
        <v>78</v>
      </c>
      <c r="I359" s="38">
        <v>71</v>
      </c>
      <c r="J359" s="38">
        <v>92</v>
      </c>
      <c r="K359" s="55">
        <v>80</v>
      </c>
      <c r="L359" s="55">
        <v>97</v>
      </c>
      <c r="M359" s="39">
        <v>33</v>
      </c>
      <c r="N359" s="38">
        <v>74</v>
      </c>
      <c r="O359" s="38">
        <v>58</v>
      </c>
      <c r="P359" s="44">
        <v>74</v>
      </c>
      <c r="Q359" s="39">
        <f t="shared" si="5"/>
        <v>847</v>
      </c>
    </row>
    <row r="360" spans="1:18" ht="20.100000000000001" customHeight="1" x14ac:dyDescent="0.2">
      <c r="A360" s="38">
        <v>352</v>
      </c>
      <c r="B360" s="66" t="s">
        <v>423</v>
      </c>
      <c r="C360" s="69">
        <v>1641116353</v>
      </c>
      <c r="D360" s="70">
        <v>167900020</v>
      </c>
      <c r="E360" s="50">
        <v>27</v>
      </c>
      <c r="F360" s="39">
        <v>70</v>
      </c>
      <c r="G360" s="38">
        <v>52</v>
      </c>
      <c r="H360" s="38">
        <v>66</v>
      </c>
      <c r="I360" s="38">
        <v>40</v>
      </c>
      <c r="J360" s="38">
        <v>65</v>
      </c>
      <c r="K360" s="55">
        <v>52</v>
      </c>
      <c r="L360" s="55">
        <v>82</v>
      </c>
      <c r="M360" s="39">
        <v>20</v>
      </c>
      <c r="N360" s="38">
        <v>51</v>
      </c>
      <c r="O360" s="38">
        <v>24</v>
      </c>
      <c r="P360" s="44">
        <v>34</v>
      </c>
      <c r="Q360" s="39">
        <f t="shared" si="5"/>
        <v>583</v>
      </c>
    </row>
    <row r="361" spans="1:18" ht="20.100000000000001" customHeight="1" x14ac:dyDescent="0.2">
      <c r="A361" s="38">
        <v>353</v>
      </c>
      <c r="B361" s="66" t="s">
        <v>424</v>
      </c>
      <c r="C361" s="69">
        <v>1641116354</v>
      </c>
      <c r="D361" s="70">
        <v>167900037</v>
      </c>
      <c r="E361" s="50">
        <v>59</v>
      </c>
      <c r="F361" s="39">
        <v>72</v>
      </c>
      <c r="G361" s="38">
        <v>70</v>
      </c>
      <c r="H361" s="38">
        <v>79</v>
      </c>
      <c r="I361" s="38">
        <v>65</v>
      </c>
      <c r="J361" s="38">
        <v>87</v>
      </c>
      <c r="K361" s="55">
        <v>72</v>
      </c>
      <c r="L361" s="55">
        <v>96</v>
      </c>
      <c r="M361" s="39">
        <v>24</v>
      </c>
      <c r="N361" s="38">
        <v>82</v>
      </c>
      <c r="O361" s="38">
        <v>58</v>
      </c>
      <c r="P361" s="44">
        <v>82</v>
      </c>
      <c r="Q361" s="39">
        <f t="shared" si="5"/>
        <v>846</v>
      </c>
    </row>
    <row r="362" spans="1:18" ht="20.100000000000001" customHeight="1" x14ac:dyDescent="0.2">
      <c r="A362" s="38">
        <v>354</v>
      </c>
      <c r="B362" s="66" t="s">
        <v>425</v>
      </c>
      <c r="C362" s="69">
        <v>1641116355</v>
      </c>
      <c r="D362" s="70">
        <v>167900044</v>
      </c>
      <c r="E362" s="50">
        <v>79</v>
      </c>
      <c r="F362" s="39">
        <v>77</v>
      </c>
      <c r="G362" s="38">
        <v>80</v>
      </c>
      <c r="H362" s="38">
        <v>80</v>
      </c>
      <c r="I362" s="38">
        <v>67</v>
      </c>
      <c r="J362" s="38">
        <v>84</v>
      </c>
      <c r="K362" s="55">
        <v>70</v>
      </c>
      <c r="L362" s="55">
        <v>42</v>
      </c>
      <c r="M362" s="39">
        <v>28</v>
      </c>
      <c r="N362" s="38">
        <v>86</v>
      </c>
      <c r="O362" s="38">
        <v>58</v>
      </c>
      <c r="P362" s="44">
        <v>74</v>
      </c>
      <c r="Q362" s="39">
        <f t="shared" si="5"/>
        <v>825</v>
      </c>
    </row>
    <row r="363" spans="1:18" ht="20.100000000000001" customHeight="1" x14ac:dyDescent="0.2">
      <c r="A363" s="38">
        <v>355</v>
      </c>
      <c r="B363" s="66" t="s">
        <v>426</v>
      </c>
      <c r="C363" s="69">
        <v>1641116356</v>
      </c>
      <c r="D363" s="73" t="s">
        <v>467</v>
      </c>
      <c r="E363" s="50">
        <v>0</v>
      </c>
      <c r="F363" s="39">
        <v>0</v>
      </c>
      <c r="G363" s="38">
        <v>0</v>
      </c>
      <c r="H363" s="38">
        <v>0</v>
      </c>
      <c r="I363" s="38">
        <v>0</v>
      </c>
      <c r="J363" s="38">
        <v>0</v>
      </c>
      <c r="K363" s="55">
        <v>0</v>
      </c>
      <c r="L363" s="55">
        <v>0</v>
      </c>
      <c r="M363" s="39">
        <v>0</v>
      </c>
      <c r="N363" s="38">
        <v>0</v>
      </c>
      <c r="O363" s="38">
        <v>0</v>
      </c>
      <c r="P363" s="44">
        <v>0</v>
      </c>
      <c r="Q363" s="39">
        <f t="shared" si="5"/>
        <v>0</v>
      </c>
      <c r="R363" s="46" t="s">
        <v>1316</v>
      </c>
    </row>
    <row r="364" spans="1:18" ht="20.100000000000001" customHeight="1" x14ac:dyDescent="0.2">
      <c r="A364" s="38">
        <v>356</v>
      </c>
      <c r="B364" s="66" t="s">
        <v>427</v>
      </c>
      <c r="C364" s="69">
        <v>1641116357</v>
      </c>
      <c r="D364" s="70">
        <v>167900051</v>
      </c>
      <c r="E364" s="50">
        <v>73</v>
      </c>
      <c r="F364" s="39">
        <v>78</v>
      </c>
      <c r="G364" s="38">
        <v>70</v>
      </c>
      <c r="H364" s="38">
        <v>75</v>
      </c>
      <c r="I364" s="38">
        <v>57</v>
      </c>
      <c r="J364" s="38">
        <v>92</v>
      </c>
      <c r="K364" s="55">
        <v>56</v>
      </c>
      <c r="L364" s="55">
        <v>96</v>
      </c>
      <c r="M364" s="39">
        <v>20</v>
      </c>
      <c r="N364" s="38">
        <v>81</v>
      </c>
      <c r="O364" s="38">
        <v>50</v>
      </c>
      <c r="P364" s="44">
        <v>68</v>
      </c>
      <c r="Q364" s="39">
        <f t="shared" si="5"/>
        <v>816</v>
      </c>
    </row>
    <row r="365" spans="1:18" ht="20.100000000000001" customHeight="1" x14ac:dyDescent="0.2">
      <c r="A365" s="38">
        <v>357</v>
      </c>
      <c r="B365" s="66" t="s">
        <v>428</v>
      </c>
      <c r="C365" s="69">
        <v>1641116358</v>
      </c>
      <c r="D365" s="70">
        <v>167900069</v>
      </c>
      <c r="E365" s="50">
        <v>31</v>
      </c>
      <c r="F365" s="39">
        <v>78</v>
      </c>
      <c r="G365" s="38">
        <v>60</v>
      </c>
      <c r="H365" s="38">
        <v>79</v>
      </c>
      <c r="I365" s="38">
        <v>41</v>
      </c>
      <c r="J365" s="38">
        <v>81</v>
      </c>
      <c r="K365" s="55">
        <v>46</v>
      </c>
      <c r="L365" s="55">
        <v>80</v>
      </c>
      <c r="M365" s="39">
        <v>21</v>
      </c>
      <c r="N365" s="38">
        <v>54</v>
      </c>
      <c r="O365" s="38">
        <v>54</v>
      </c>
      <c r="P365" s="44">
        <v>30</v>
      </c>
      <c r="Q365" s="39">
        <f t="shared" si="5"/>
        <v>655</v>
      </c>
    </row>
    <row r="366" spans="1:18" ht="20.100000000000001" customHeight="1" x14ac:dyDescent="0.2">
      <c r="A366" s="38">
        <v>358</v>
      </c>
      <c r="B366" s="66" t="s">
        <v>429</v>
      </c>
      <c r="C366" s="69">
        <v>1641116359</v>
      </c>
      <c r="D366" s="70">
        <v>167900076</v>
      </c>
      <c r="E366" s="50">
        <v>47</v>
      </c>
      <c r="F366" s="39">
        <v>61</v>
      </c>
      <c r="G366" s="38">
        <v>60</v>
      </c>
      <c r="H366" s="38">
        <v>87</v>
      </c>
      <c r="I366" s="38">
        <v>67</v>
      </c>
      <c r="J366" s="38">
        <v>90</v>
      </c>
      <c r="K366" s="55">
        <v>80</v>
      </c>
      <c r="L366" s="55">
        <v>94</v>
      </c>
      <c r="M366" s="39">
        <v>22</v>
      </c>
      <c r="N366" s="38">
        <v>39</v>
      </c>
      <c r="O366" s="38">
        <v>58</v>
      </c>
      <c r="P366" s="44">
        <v>48</v>
      </c>
      <c r="Q366" s="39">
        <f t="shared" si="5"/>
        <v>753</v>
      </c>
    </row>
    <row r="367" spans="1:18" ht="20.100000000000001" customHeight="1" x14ac:dyDescent="0.2">
      <c r="A367" s="38">
        <v>359</v>
      </c>
      <c r="B367" s="66" t="s">
        <v>430</v>
      </c>
      <c r="C367" s="69">
        <v>1641116360</v>
      </c>
      <c r="D367" s="70">
        <v>167900083</v>
      </c>
      <c r="E367" s="50">
        <v>54</v>
      </c>
      <c r="F367" s="39">
        <v>56</v>
      </c>
      <c r="G367" s="38">
        <v>70</v>
      </c>
      <c r="H367" s="38">
        <v>74</v>
      </c>
      <c r="I367" s="38">
        <v>77</v>
      </c>
      <c r="J367" s="38">
        <v>64</v>
      </c>
      <c r="K367" s="55">
        <v>92</v>
      </c>
      <c r="L367" s="55">
        <v>81</v>
      </c>
      <c r="M367" s="39">
        <v>39</v>
      </c>
      <c r="N367" s="38">
        <v>75</v>
      </c>
      <c r="O367" s="38">
        <v>44</v>
      </c>
      <c r="P367" s="44">
        <v>80</v>
      </c>
      <c r="Q367" s="39">
        <f t="shared" si="5"/>
        <v>806</v>
      </c>
    </row>
    <row r="368" spans="1:18" ht="20.100000000000001" customHeight="1" x14ac:dyDescent="0.2">
      <c r="A368" s="38">
        <v>360</v>
      </c>
      <c r="B368" s="66" t="s">
        <v>431</v>
      </c>
      <c r="C368" s="69">
        <v>1641116361</v>
      </c>
      <c r="D368" s="70">
        <v>167900090</v>
      </c>
      <c r="E368" s="50">
        <v>61</v>
      </c>
      <c r="F368" s="39">
        <v>57</v>
      </c>
      <c r="G368" s="38">
        <v>60</v>
      </c>
      <c r="H368" s="38">
        <v>85</v>
      </c>
      <c r="I368" s="38">
        <v>75</v>
      </c>
      <c r="J368" s="38">
        <v>84</v>
      </c>
      <c r="K368" s="55">
        <v>74</v>
      </c>
      <c r="L368" s="55">
        <v>70</v>
      </c>
      <c r="M368" s="39">
        <v>21</v>
      </c>
      <c r="N368" s="38">
        <v>73</v>
      </c>
      <c r="O368" s="38">
        <v>46</v>
      </c>
      <c r="P368" s="44">
        <v>72</v>
      </c>
      <c r="Q368" s="39">
        <f t="shared" si="5"/>
        <v>778</v>
      </c>
    </row>
    <row r="369" spans="1:18" ht="20.100000000000001" customHeight="1" x14ac:dyDescent="0.2">
      <c r="A369" s="38">
        <v>361</v>
      </c>
      <c r="B369" s="66" t="s">
        <v>432</v>
      </c>
      <c r="C369" s="69">
        <v>1641116362</v>
      </c>
      <c r="D369" s="70">
        <v>167900109</v>
      </c>
      <c r="E369" s="50">
        <v>70</v>
      </c>
      <c r="F369" s="39">
        <v>63</v>
      </c>
      <c r="G369" s="38">
        <v>68</v>
      </c>
      <c r="H369" s="38">
        <v>90</v>
      </c>
      <c r="I369" s="38">
        <v>69</v>
      </c>
      <c r="J369" s="38">
        <v>90</v>
      </c>
      <c r="K369" s="55">
        <v>74</v>
      </c>
      <c r="L369" s="55">
        <v>29</v>
      </c>
      <c r="M369" s="39">
        <v>28</v>
      </c>
      <c r="N369" s="38">
        <v>67</v>
      </c>
      <c r="O369" s="38">
        <v>80</v>
      </c>
      <c r="P369" s="44">
        <v>64</v>
      </c>
      <c r="Q369" s="39">
        <f t="shared" si="5"/>
        <v>792</v>
      </c>
    </row>
    <row r="370" spans="1:18" ht="20.100000000000001" customHeight="1" x14ac:dyDescent="0.2">
      <c r="A370" s="38">
        <v>362</v>
      </c>
      <c r="B370" s="66" t="s">
        <v>433</v>
      </c>
      <c r="C370" s="69">
        <v>1641116363</v>
      </c>
      <c r="D370" s="70">
        <v>167900116</v>
      </c>
      <c r="E370" s="50">
        <v>65</v>
      </c>
      <c r="F370" s="39">
        <v>81</v>
      </c>
      <c r="G370" s="38">
        <v>72</v>
      </c>
      <c r="H370" s="38">
        <v>93</v>
      </c>
      <c r="I370" s="38">
        <v>70</v>
      </c>
      <c r="J370" s="38">
        <v>86</v>
      </c>
      <c r="K370" s="55">
        <v>80</v>
      </c>
      <c r="L370" s="55">
        <v>96</v>
      </c>
      <c r="M370" s="39">
        <v>28</v>
      </c>
      <c r="N370" s="38">
        <v>87</v>
      </c>
      <c r="O370" s="38">
        <v>54</v>
      </c>
      <c r="P370" s="44">
        <v>66</v>
      </c>
      <c r="Q370" s="39">
        <f t="shared" si="5"/>
        <v>878</v>
      </c>
    </row>
    <row r="371" spans="1:18" ht="20.100000000000001" customHeight="1" x14ac:dyDescent="0.2">
      <c r="A371" s="38">
        <v>363</v>
      </c>
      <c r="B371" s="66" t="s">
        <v>434</v>
      </c>
      <c r="C371" s="69">
        <v>1641116364</v>
      </c>
      <c r="D371" s="70">
        <v>167900123</v>
      </c>
      <c r="E371" s="50">
        <v>19</v>
      </c>
      <c r="F371" s="39">
        <v>43</v>
      </c>
      <c r="G371" s="38">
        <v>38</v>
      </c>
      <c r="H371" s="38">
        <v>82</v>
      </c>
      <c r="I371" s="38">
        <v>32</v>
      </c>
      <c r="J371" s="38">
        <v>48</v>
      </c>
      <c r="K371" s="55">
        <v>58</v>
      </c>
      <c r="L371" s="55">
        <v>55</v>
      </c>
      <c r="M371" s="39">
        <v>14</v>
      </c>
      <c r="N371" s="38">
        <v>37</v>
      </c>
      <c r="O371" s="38">
        <v>40</v>
      </c>
      <c r="P371" s="44">
        <v>12</v>
      </c>
      <c r="Q371" s="39">
        <f t="shared" si="5"/>
        <v>478</v>
      </c>
    </row>
    <row r="372" spans="1:18" ht="20.100000000000001" customHeight="1" x14ac:dyDescent="0.2">
      <c r="A372" s="38">
        <v>364</v>
      </c>
      <c r="B372" s="74" t="s">
        <v>435</v>
      </c>
      <c r="C372" s="69">
        <v>1641116365</v>
      </c>
      <c r="D372" s="70">
        <v>167899985</v>
      </c>
      <c r="E372" s="50">
        <v>78</v>
      </c>
      <c r="F372" s="39">
        <v>73</v>
      </c>
      <c r="G372" s="38">
        <v>70</v>
      </c>
      <c r="H372" s="38">
        <v>95</v>
      </c>
      <c r="I372" s="38">
        <v>90</v>
      </c>
      <c r="J372" s="38">
        <v>93</v>
      </c>
      <c r="K372" s="55">
        <v>76</v>
      </c>
      <c r="L372" s="55">
        <v>94</v>
      </c>
      <c r="M372" s="39">
        <v>42</v>
      </c>
      <c r="N372" s="38">
        <v>89</v>
      </c>
      <c r="O372" s="38">
        <v>70</v>
      </c>
      <c r="P372" s="44">
        <v>66</v>
      </c>
      <c r="Q372" s="39">
        <f t="shared" si="5"/>
        <v>936</v>
      </c>
    </row>
    <row r="373" spans="1:18" ht="20.100000000000001" customHeight="1" x14ac:dyDescent="0.2">
      <c r="A373" s="38">
        <v>365</v>
      </c>
      <c r="B373" s="66" t="s">
        <v>436</v>
      </c>
      <c r="C373" s="69">
        <v>1641116366</v>
      </c>
      <c r="D373" s="70">
        <v>167900130</v>
      </c>
      <c r="E373" s="50">
        <v>44</v>
      </c>
      <c r="F373" s="39">
        <v>62</v>
      </c>
      <c r="G373" s="38">
        <v>50</v>
      </c>
      <c r="H373" s="38">
        <v>84</v>
      </c>
      <c r="I373" s="38">
        <v>60</v>
      </c>
      <c r="J373" s="38">
        <v>89</v>
      </c>
      <c r="K373" s="55">
        <v>78</v>
      </c>
      <c r="L373" s="55">
        <v>95</v>
      </c>
      <c r="M373" s="39">
        <v>25</v>
      </c>
      <c r="N373" s="38">
        <v>75</v>
      </c>
      <c r="O373" s="38">
        <v>52</v>
      </c>
      <c r="P373" s="44">
        <v>58</v>
      </c>
      <c r="Q373" s="39">
        <f t="shared" si="5"/>
        <v>772</v>
      </c>
    </row>
    <row r="374" spans="1:18" ht="20.100000000000001" customHeight="1" x14ac:dyDescent="0.2">
      <c r="A374" s="38">
        <v>366</v>
      </c>
      <c r="B374" s="66" t="s">
        <v>437</v>
      </c>
      <c r="C374" s="69">
        <v>1641116367</v>
      </c>
      <c r="D374" s="70">
        <v>167900148</v>
      </c>
      <c r="E374" s="50">
        <v>29</v>
      </c>
      <c r="F374" s="39">
        <v>63</v>
      </c>
      <c r="G374" s="38">
        <v>58</v>
      </c>
      <c r="H374" s="38">
        <v>86</v>
      </c>
      <c r="I374" s="38">
        <v>66</v>
      </c>
      <c r="J374" s="38">
        <v>88</v>
      </c>
      <c r="K374" s="55">
        <v>66</v>
      </c>
      <c r="L374" s="55">
        <v>57</v>
      </c>
      <c r="M374" s="39">
        <v>22</v>
      </c>
      <c r="N374" s="38">
        <v>68</v>
      </c>
      <c r="O374" s="38">
        <v>16</v>
      </c>
      <c r="P374" s="44">
        <v>4</v>
      </c>
      <c r="Q374" s="39">
        <f t="shared" si="5"/>
        <v>623</v>
      </c>
    </row>
    <row r="375" spans="1:18" ht="20.100000000000001" customHeight="1" x14ac:dyDescent="0.2">
      <c r="A375" s="38">
        <v>367</v>
      </c>
      <c r="B375" s="66" t="s">
        <v>438</v>
      </c>
      <c r="C375" s="69">
        <v>1641116368</v>
      </c>
      <c r="D375" s="70">
        <v>167900155</v>
      </c>
      <c r="E375" s="50">
        <v>29</v>
      </c>
      <c r="F375" s="39">
        <v>59</v>
      </c>
      <c r="G375" s="38">
        <v>34</v>
      </c>
      <c r="H375" s="38">
        <v>87</v>
      </c>
      <c r="I375" s="38">
        <v>40</v>
      </c>
      <c r="J375" s="38">
        <v>90</v>
      </c>
      <c r="K375" s="55">
        <v>52</v>
      </c>
      <c r="L375" s="55">
        <v>85</v>
      </c>
      <c r="M375" s="39">
        <v>26</v>
      </c>
      <c r="N375" s="38">
        <v>59</v>
      </c>
      <c r="O375" s="38">
        <v>46</v>
      </c>
      <c r="P375" s="44">
        <v>34</v>
      </c>
      <c r="Q375" s="39">
        <f t="shared" si="5"/>
        <v>641</v>
      </c>
    </row>
    <row r="376" spans="1:18" ht="20.100000000000001" customHeight="1" x14ac:dyDescent="0.2">
      <c r="A376" s="38">
        <v>368</v>
      </c>
      <c r="B376" s="66" t="s">
        <v>439</v>
      </c>
      <c r="C376" s="69">
        <v>1641116369</v>
      </c>
      <c r="D376" s="70">
        <v>167900162</v>
      </c>
      <c r="E376" s="50">
        <v>16</v>
      </c>
      <c r="F376" s="39">
        <v>79</v>
      </c>
      <c r="G376" s="38">
        <v>34</v>
      </c>
      <c r="H376" s="38">
        <v>93</v>
      </c>
      <c r="I376" s="38">
        <v>36</v>
      </c>
      <c r="J376" s="38">
        <v>78</v>
      </c>
      <c r="K376" s="55">
        <v>66</v>
      </c>
      <c r="L376" s="55">
        <v>96</v>
      </c>
      <c r="M376" s="39">
        <v>12</v>
      </c>
      <c r="N376" s="38">
        <v>43</v>
      </c>
      <c r="O376" s="38">
        <v>40</v>
      </c>
      <c r="P376" s="44">
        <v>0</v>
      </c>
      <c r="Q376" s="39">
        <f t="shared" si="5"/>
        <v>593</v>
      </c>
    </row>
    <row r="377" spans="1:18" ht="20.100000000000001" customHeight="1" x14ac:dyDescent="0.2">
      <c r="A377" s="38">
        <v>369</v>
      </c>
      <c r="B377" s="66" t="s">
        <v>440</v>
      </c>
      <c r="C377" s="69">
        <v>1641116370</v>
      </c>
      <c r="D377" s="70">
        <v>167900170</v>
      </c>
      <c r="E377" s="50">
        <v>65</v>
      </c>
      <c r="F377" s="39">
        <v>78</v>
      </c>
      <c r="G377" s="38">
        <v>66</v>
      </c>
      <c r="H377" s="38">
        <v>92</v>
      </c>
      <c r="I377" s="38">
        <v>78</v>
      </c>
      <c r="J377" s="38">
        <v>93</v>
      </c>
      <c r="K377" s="55">
        <v>78</v>
      </c>
      <c r="L377" s="55">
        <v>97</v>
      </c>
      <c r="M377" s="39">
        <v>34</v>
      </c>
      <c r="N377" s="38">
        <v>83</v>
      </c>
      <c r="O377" s="38">
        <v>48</v>
      </c>
      <c r="P377" s="44">
        <v>70</v>
      </c>
      <c r="Q377" s="39">
        <f t="shared" si="5"/>
        <v>882</v>
      </c>
    </row>
    <row r="378" spans="1:18" ht="20.100000000000001" customHeight="1" x14ac:dyDescent="0.2">
      <c r="A378" s="38">
        <v>370</v>
      </c>
      <c r="B378" s="66" t="s">
        <v>441</v>
      </c>
      <c r="C378" s="69">
        <v>1641116371</v>
      </c>
      <c r="D378" s="70">
        <v>167900187</v>
      </c>
      <c r="E378" s="50">
        <v>58</v>
      </c>
      <c r="F378" s="39">
        <v>64</v>
      </c>
      <c r="G378" s="38">
        <v>54</v>
      </c>
      <c r="H378" s="38">
        <v>94</v>
      </c>
      <c r="I378" s="38">
        <v>61</v>
      </c>
      <c r="J378" s="38">
        <v>70</v>
      </c>
      <c r="K378" s="55">
        <v>72</v>
      </c>
      <c r="L378" s="55">
        <v>68</v>
      </c>
      <c r="M378" s="39">
        <v>22</v>
      </c>
      <c r="N378" s="38">
        <v>53</v>
      </c>
      <c r="O378" s="38">
        <v>40</v>
      </c>
      <c r="P378" s="44">
        <v>22</v>
      </c>
      <c r="Q378" s="39">
        <f t="shared" si="5"/>
        <v>678</v>
      </c>
    </row>
    <row r="379" spans="1:18" ht="20.100000000000001" customHeight="1" x14ac:dyDescent="0.2">
      <c r="A379" s="38">
        <v>371</v>
      </c>
      <c r="B379" s="66" t="s">
        <v>442</v>
      </c>
      <c r="C379" s="69">
        <v>1641116372</v>
      </c>
      <c r="D379" s="70">
        <v>167900194</v>
      </c>
      <c r="E379" s="50">
        <v>42</v>
      </c>
      <c r="F379" s="39">
        <v>82</v>
      </c>
      <c r="G379" s="38">
        <v>54</v>
      </c>
      <c r="H379" s="38">
        <v>98</v>
      </c>
      <c r="I379" s="38">
        <v>43</v>
      </c>
      <c r="J379" s="38">
        <v>90</v>
      </c>
      <c r="K379" s="55">
        <v>70</v>
      </c>
      <c r="L379" s="55">
        <v>97</v>
      </c>
      <c r="M379" s="39">
        <v>22</v>
      </c>
      <c r="N379" s="38">
        <v>87</v>
      </c>
      <c r="O379" s="38">
        <v>52</v>
      </c>
      <c r="P379" s="44">
        <v>26</v>
      </c>
      <c r="Q379" s="39">
        <f t="shared" si="5"/>
        <v>763</v>
      </c>
    </row>
    <row r="380" spans="1:18" ht="20.100000000000001" customHeight="1" x14ac:dyDescent="0.2">
      <c r="A380" s="38">
        <v>372</v>
      </c>
      <c r="B380" s="66" t="s">
        <v>443</v>
      </c>
      <c r="C380" s="69">
        <v>1641116373</v>
      </c>
      <c r="D380" s="70">
        <v>167900202</v>
      </c>
      <c r="E380" s="50">
        <v>62</v>
      </c>
      <c r="F380" s="39">
        <v>84</v>
      </c>
      <c r="G380" s="38">
        <v>62</v>
      </c>
      <c r="H380" s="38">
        <v>93</v>
      </c>
      <c r="I380" s="38">
        <v>64</v>
      </c>
      <c r="J380" s="38">
        <v>96</v>
      </c>
      <c r="K380" s="55">
        <v>96</v>
      </c>
      <c r="L380" s="55">
        <v>97</v>
      </c>
      <c r="M380" s="39">
        <v>28</v>
      </c>
      <c r="N380" s="38">
        <v>69</v>
      </c>
      <c r="O380" s="38">
        <v>68</v>
      </c>
      <c r="P380" s="44">
        <v>44</v>
      </c>
      <c r="Q380" s="39">
        <f t="shared" si="5"/>
        <v>863</v>
      </c>
    </row>
    <row r="381" spans="1:18" ht="20.100000000000001" customHeight="1" x14ac:dyDescent="0.2">
      <c r="A381" s="38">
        <v>373</v>
      </c>
      <c r="B381" s="66" t="s">
        <v>444</v>
      </c>
      <c r="C381" s="69">
        <v>1641116374</v>
      </c>
      <c r="D381" s="70">
        <v>167900210</v>
      </c>
      <c r="E381" s="50">
        <v>86</v>
      </c>
      <c r="F381" s="39">
        <v>82</v>
      </c>
      <c r="G381" s="38">
        <v>78</v>
      </c>
      <c r="H381" s="38">
        <v>93</v>
      </c>
      <c r="I381" s="38">
        <v>97</v>
      </c>
      <c r="J381" s="38">
        <v>94</v>
      </c>
      <c r="K381" s="55">
        <v>92</v>
      </c>
      <c r="L381" s="55">
        <v>97</v>
      </c>
      <c r="M381" s="39">
        <v>44</v>
      </c>
      <c r="N381" s="38">
        <v>94</v>
      </c>
      <c r="O381" s="38">
        <v>82</v>
      </c>
      <c r="P381" s="44">
        <v>94</v>
      </c>
      <c r="Q381" s="39">
        <f t="shared" si="5"/>
        <v>1033</v>
      </c>
    </row>
    <row r="382" spans="1:18" ht="20.100000000000001" customHeight="1" x14ac:dyDescent="0.2">
      <c r="A382" s="38">
        <v>374</v>
      </c>
      <c r="B382" s="66" t="s">
        <v>445</v>
      </c>
      <c r="C382" s="69">
        <v>1641116375</v>
      </c>
      <c r="D382" s="70">
        <v>167900227</v>
      </c>
      <c r="E382" s="50">
        <v>66</v>
      </c>
      <c r="F382" s="39">
        <v>86</v>
      </c>
      <c r="G382" s="38">
        <v>84</v>
      </c>
      <c r="H382" s="38">
        <v>98</v>
      </c>
      <c r="I382" s="38">
        <v>84</v>
      </c>
      <c r="J382" s="38">
        <v>93</v>
      </c>
      <c r="K382" s="55">
        <v>86</v>
      </c>
      <c r="L382" s="55">
        <v>96</v>
      </c>
      <c r="M382" s="39">
        <v>43</v>
      </c>
      <c r="N382" s="38">
        <v>84</v>
      </c>
      <c r="O382" s="38">
        <v>80</v>
      </c>
      <c r="P382" s="44">
        <v>74</v>
      </c>
      <c r="Q382" s="39">
        <f t="shared" si="5"/>
        <v>974</v>
      </c>
      <c r="R382" s="47"/>
    </row>
    <row r="383" spans="1:18" ht="20.100000000000001" customHeight="1" x14ac:dyDescent="0.2">
      <c r="A383" s="38">
        <v>375</v>
      </c>
      <c r="B383" s="66" t="s">
        <v>446</v>
      </c>
      <c r="C383" s="69">
        <v>1641116376</v>
      </c>
      <c r="D383" s="70">
        <v>167900234</v>
      </c>
      <c r="E383" s="50">
        <v>66</v>
      </c>
      <c r="F383" s="39">
        <v>75</v>
      </c>
      <c r="G383" s="38">
        <v>84</v>
      </c>
      <c r="H383" s="38">
        <v>96</v>
      </c>
      <c r="I383" s="38">
        <v>72</v>
      </c>
      <c r="J383" s="38">
        <v>81</v>
      </c>
      <c r="K383" s="55">
        <v>58</v>
      </c>
      <c r="L383" s="55">
        <v>97</v>
      </c>
      <c r="M383" s="39">
        <v>30</v>
      </c>
      <c r="N383" s="38">
        <v>80</v>
      </c>
      <c r="O383" s="38">
        <v>50</v>
      </c>
      <c r="P383" s="44">
        <v>58</v>
      </c>
      <c r="Q383" s="39">
        <f t="shared" si="5"/>
        <v>847</v>
      </c>
      <c r="R383" s="47"/>
    </row>
    <row r="384" spans="1:18" ht="20.100000000000001" customHeight="1" x14ac:dyDescent="0.2">
      <c r="A384" s="38">
        <v>376</v>
      </c>
      <c r="B384" s="66" t="s">
        <v>447</v>
      </c>
      <c r="C384" s="69">
        <v>1641116377</v>
      </c>
      <c r="D384" s="70">
        <v>167900241</v>
      </c>
      <c r="E384" s="47">
        <v>33</v>
      </c>
      <c r="F384" s="38">
        <v>66</v>
      </c>
      <c r="G384" s="38">
        <v>60</v>
      </c>
      <c r="H384" s="38">
        <v>89</v>
      </c>
      <c r="I384" s="38">
        <v>60</v>
      </c>
      <c r="J384" s="38">
        <v>90</v>
      </c>
      <c r="K384" s="38">
        <v>72</v>
      </c>
      <c r="L384" s="38">
        <v>85</v>
      </c>
      <c r="M384" s="38">
        <v>25</v>
      </c>
      <c r="N384" s="38">
        <v>87</v>
      </c>
      <c r="O384" s="38">
        <v>70</v>
      </c>
      <c r="P384" s="44">
        <v>46</v>
      </c>
      <c r="Q384" s="39">
        <f t="shared" si="5"/>
        <v>783</v>
      </c>
      <c r="R384" s="47"/>
    </row>
    <row r="385" spans="1:18" ht="20.100000000000001" customHeight="1" x14ac:dyDescent="0.2">
      <c r="A385" s="38">
        <v>377</v>
      </c>
      <c r="B385" s="66" t="s">
        <v>448</v>
      </c>
      <c r="C385" s="69">
        <v>1641116378</v>
      </c>
      <c r="D385" s="70">
        <v>167900259</v>
      </c>
      <c r="E385" s="47">
        <v>59</v>
      </c>
      <c r="F385" s="38">
        <v>69</v>
      </c>
      <c r="G385" s="38">
        <v>74</v>
      </c>
      <c r="H385" s="38">
        <v>97</v>
      </c>
      <c r="I385" s="38">
        <v>88</v>
      </c>
      <c r="J385" s="38">
        <v>88</v>
      </c>
      <c r="K385" s="38">
        <v>94</v>
      </c>
      <c r="L385" s="38">
        <v>81</v>
      </c>
      <c r="M385" s="38">
        <v>38</v>
      </c>
      <c r="N385" s="38">
        <v>77</v>
      </c>
      <c r="O385" s="38">
        <v>60</v>
      </c>
      <c r="P385" s="44">
        <v>76</v>
      </c>
      <c r="Q385" s="39">
        <f t="shared" si="5"/>
        <v>901</v>
      </c>
      <c r="R385" s="47"/>
    </row>
    <row r="386" spans="1:18" ht="20.100000000000001" customHeight="1" x14ac:dyDescent="0.2">
      <c r="A386" s="38">
        <v>378</v>
      </c>
      <c r="B386" s="66" t="s">
        <v>449</v>
      </c>
      <c r="C386" s="69">
        <v>1641116379</v>
      </c>
      <c r="D386" s="70">
        <v>167900266</v>
      </c>
      <c r="E386" s="47">
        <v>48</v>
      </c>
      <c r="F386" s="38">
        <v>73</v>
      </c>
      <c r="G386" s="38">
        <v>68</v>
      </c>
      <c r="H386" s="38">
        <v>95</v>
      </c>
      <c r="I386" s="38">
        <v>67</v>
      </c>
      <c r="J386" s="38">
        <v>92</v>
      </c>
      <c r="K386" s="38">
        <v>58</v>
      </c>
      <c r="L386" s="38">
        <v>96</v>
      </c>
      <c r="M386" s="38">
        <v>29</v>
      </c>
      <c r="N386" s="38">
        <v>84</v>
      </c>
      <c r="O386" s="38">
        <v>60</v>
      </c>
      <c r="P386" s="44">
        <v>64</v>
      </c>
      <c r="Q386" s="39">
        <f t="shared" si="5"/>
        <v>834</v>
      </c>
      <c r="R386" s="47"/>
    </row>
    <row r="387" spans="1:18" ht="20.100000000000001" customHeight="1" x14ac:dyDescent="0.2">
      <c r="A387" s="38">
        <v>379</v>
      </c>
      <c r="B387" s="66" t="s">
        <v>450</v>
      </c>
      <c r="C387" s="69">
        <v>1641116380</v>
      </c>
      <c r="D387" s="70">
        <v>167900273</v>
      </c>
      <c r="E387" s="47">
        <v>47</v>
      </c>
      <c r="F387" s="38">
        <v>57</v>
      </c>
      <c r="G387" s="38">
        <v>54</v>
      </c>
      <c r="H387" s="38">
        <v>86</v>
      </c>
      <c r="I387" s="38">
        <v>83</v>
      </c>
      <c r="J387" s="38">
        <v>83</v>
      </c>
      <c r="K387" s="38">
        <v>76</v>
      </c>
      <c r="L387" s="38">
        <v>94</v>
      </c>
      <c r="M387" s="38">
        <v>29</v>
      </c>
      <c r="N387" s="38">
        <v>29</v>
      </c>
      <c r="O387" s="38">
        <v>60</v>
      </c>
      <c r="P387" s="44">
        <v>52</v>
      </c>
      <c r="Q387" s="39">
        <f t="shared" si="5"/>
        <v>750</v>
      </c>
      <c r="R387" s="47"/>
    </row>
    <row r="388" spans="1:18" ht="20.100000000000001" customHeight="1" x14ac:dyDescent="0.2">
      <c r="A388" s="38">
        <v>380</v>
      </c>
      <c r="B388" s="66" t="s">
        <v>451</v>
      </c>
      <c r="C388" s="69">
        <v>1641116381</v>
      </c>
      <c r="D388" s="70">
        <v>167900280</v>
      </c>
      <c r="E388" s="47">
        <v>50</v>
      </c>
      <c r="F388" s="38">
        <v>62</v>
      </c>
      <c r="G388" s="38">
        <v>66</v>
      </c>
      <c r="H388" s="38">
        <v>92</v>
      </c>
      <c r="I388" s="38">
        <v>74</v>
      </c>
      <c r="J388" s="38">
        <v>89</v>
      </c>
      <c r="K388" s="38">
        <v>78</v>
      </c>
      <c r="L388" s="38">
        <v>93</v>
      </c>
      <c r="M388" s="38">
        <v>28</v>
      </c>
      <c r="N388" s="38">
        <v>79</v>
      </c>
      <c r="O388" s="38">
        <v>66</v>
      </c>
      <c r="P388" s="44">
        <v>58</v>
      </c>
      <c r="Q388" s="39">
        <f t="shared" si="5"/>
        <v>835</v>
      </c>
      <c r="R388" s="47"/>
    </row>
    <row r="389" spans="1:18" ht="20.100000000000001" customHeight="1" thickBot="1" x14ac:dyDescent="0.25">
      <c r="A389" s="38">
        <v>381</v>
      </c>
      <c r="B389" s="66" t="s">
        <v>452</v>
      </c>
      <c r="C389" s="69">
        <v>1641116382</v>
      </c>
      <c r="D389" s="75">
        <v>167900298</v>
      </c>
      <c r="E389" s="47">
        <v>68</v>
      </c>
      <c r="F389" s="38">
        <v>78</v>
      </c>
      <c r="G389" s="38">
        <v>80</v>
      </c>
      <c r="H389" s="38">
        <v>94</v>
      </c>
      <c r="I389" s="38">
        <v>73</v>
      </c>
      <c r="J389" s="38">
        <v>85</v>
      </c>
      <c r="K389" s="38">
        <v>74</v>
      </c>
      <c r="L389" s="38">
        <v>89</v>
      </c>
      <c r="M389" s="38">
        <v>23</v>
      </c>
      <c r="N389" s="38">
        <v>77</v>
      </c>
      <c r="O389" s="38">
        <v>54</v>
      </c>
      <c r="P389" s="44">
        <v>74</v>
      </c>
      <c r="Q389" s="39">
        <f t="shared" si="5"/>
        <v>869</v>
      </c>
      <c r="R389" s="47"/>
    </row>
    <row r="390" spans="1:18" ht="20.100000000000001" customHeight="1" x14ac:dyDescent="0.2">
      <c r="A390" s="38">
        <v>382</v>
      </c>
      <c r="B390" s="76" t="s">
        <v>453</v>
      </c>
      <c r="C390" s="77" t="s">
        <v>459</v>
      </c>
      <c r="D390" s="69">
        <v>159013484</v>
      </c>
      <c r="E390" s="47">
        <v>62</v>
      </c>
      <c r="F390" s="38">
        <v>81</v>
      </c>
      <c r="G390" s="38">
        <v>76</v>
      </c>
      <c r="H390" s="38">
        <v>92</v>
      </c>
      <c r="I390" s="38">
        <v>53</v>
      </c>
      <c r="J390" s="38">
        <v>89</v>
      </c>
      <c r="K390" s="38">
        <v>74</v>
      </c>
      <c r="L390" s="38">
        <v>86</v>
      </c>
      <c r="M390" s="38">
        <v>17</v>
      </c>
      <c r="N390" s="38">
        <v>72</v>
      </c>
      <c r="O390" s="38">
        <v>48</v>
      </c>
      <c r="P390" s="44">
        <v>26</v>
      </c>
      <c r="Q390" s="39">
        <f t="shared" si="5"/>
        <v>776</v>
      </c>
      <c r="R390" s="47"/>
    </row>
    <row r="391" spans="1:18" ht="20.100000000000001" customHeight="1" x14ac:dyDescent="0.2">
      <c r="A391" s="38">
        <v>383</v>
      </c>
      <c r="B391" s="76" t="s">
        <v>454</v>
      </c>
      <c r="C391" s="77" t="s">
        <v>460</v>
      </c>
      <c r="D391" s="69">
        <v>159013864</v>
      </c>
      <c r="E391" s="47">
        <v>37</v>
      </c>
      <c r="F391" s="38">
        <v>77</v>
      </c>
      <c r="G391" s="38">
        <v>42</v>
      </c>
      <c r="H391" s="38">
        <v>85</v>
      </c>
      <c r="I391" s="38">
        <v>41</v>
      </c>
      <c r="J391" s="38">
        <v>79</v>
      </c>
      <c r="K391" s="38">
        <v>86</v>
      </c>
      <c r="L391" s="38">
        <v>67</v>
      </c>
      <c r="M391" s="38">
        <v>13</v>
      </c>
      <c r="N391" s="38">
        <v>60</v>
      </c>
      <c r="O391" s="38">
        <v>20</v>
      </c>
      <c r="P391" s="44">
        <v>20</v>
      </c>
      <c r="Q391" s="39">
        <f t="shared" si="5"/>
        <v>627</v>
      </c>
      <c r="R391" s="47"/>
    </row>
    <row r="392" spans="1:18" ht="20.100000000000001" customHeight="1" x14ac:dyDescent="0.2">
      <c r="A392" s="38">
        <v>384</v>
      </c>
      <c r="B392" s="78" t="s">
        <v>455</v>
      </c>
      <c r="C392" s="77">
        <v>153362</v>
      </c>
      <c r="D392" s="69">
        <v>159013950</v>
      </c>
      <c r="E392" s="47">
        <v>41</v>
      </c>
      <c r="F392" s="38">
        <v>59</v>
      </c>
      <c r="G392" s="38">
        <v>60</v>
      </c>
      <c r="H392" s="38">
        <v>72</v>
      </c>
      <c r="I392" s="38">
        <v>57</v>
      </c>
      <c r="J392" s="38">
        <v>50</v>
      </c>
      <c r="K392" s="38">
        <v>64</v>
      </c>
      <c r="L392" s="38">
        <v>85</v>
      </c>
      <c r="M392" s="38">
        <v>21</v>
      </c>
      <c r="N392" s="38">
        <v>70</v>
      </c>
      <c r="O392" s="38">
        <v>36</v>
      </c>
      <c r="P392" s="44">
        <v>20</v>
      </c>
      <c r="Q392" s="39">
        <f t="shared" si="5"/>
        <v>635</v>
      </c>
      <c r="R392" s="47"/>
    </row>
    <row r="393" spans="1:18" ht="20.100000000000001" customHeight="1" x14ac:dyDescent="0.2">
      <c r="A393" s="38">
        <v>385</v>
      </c>
      <c r="B393" s="52" t="s">
        <v>456</v>
      </c>
      <c r="C393" s="77" t="s">
        <v>461</v>
      </c>
      <c r="D393" s="69">
        <v>159015210</v>
      </c>
      <c r="E393" s="47">
        <v>50</v>
      </c>
      <c r="F393" s="38">
        <v>56</v>
      </c>
      <c r="G393" s="38">
        <v>44</v>
      </c>
      <c r="H393" s="38">
        <v>72</v>
      </c>
      <c r="I393" s="38">
        <v>78</v>
      </c>
      <c r="J393" s="38">
        <v>47</v>
      </c>
      <c r="K393" s="38">
        <v>68</v>
      </c>
      <c r="L393" s="38">
        <v>54</v>
      </c>
      <c r="M393" s="38">
        <v>17</v>
      </c>
      <c r="N393" s="38">
        <v>50</v>
      </c>
      <c r="O393" s="38">
        <v>28</v>
      </c>
      <c r="P393" s="44">
        <v>24</v>
      </c>
      <c r="Q393" s="39">
        <f t="shared" si="5"/>
        <v>588</v>
      </c>
      <c r="R393" s="47"/>
    </row>
    <row r="394" spans="1:18" ht="20.100000000000001" customHeight="1" x14ac:dyDescent="0.2">
      <c r="A394" s="38">
        <v>386</v>
      </c>
      <c r="B394" s="76" t="s">
        <v>457</v>
      </c>
      <c r="C394" s="77" t="s">
        <v>462</v>
      </c>
      <c r="D394" s="69">
        <v>159016315</v>
      </c>
      <c r="E394" s="47">
        <v>40</v>
      </c>
      <c r="F394" s="38">
        <v>75</v>
      </c>
      <c r="G394" s="38">
        <v>48</v>
      </c>
      <c r="H394" s="38">
        <v>81</v>
      </c>
      <c r="I394" s="38">
        <v>49</v>
      </c>
      <c r="J394" s="38">
        <v>80</v>
      </c>
      <c r="K394" s="38">
        <v>68</v>
      </c>
      <c r="L394" s="38">
        <v>78</v>
      </c>
      <c r="M394" s="38">
        <v>20</v>
      </c>
      <c r="N394" s="38">
        <v>41</v>
      </c>
      <c r="O394" s="38">
        <v>36</v>
      </c>
      <c r="P394" s="44">
        <v>28</v>
      </c>
      <c r="Q394" s="39">
        <f t="shared" ref="Q394:Q395" si="6">SUM(E394:P394)</f>
        <v>644</v>
      </c>
      <c r="R394" s="47"/>
    </row>
    <row r="395" spans="1:18" ht="20.100000000000001" customHeight="1" x14ac:dyDescent="0.2">
      <c r="A395" s="38">
        <v>387</v>
      </c>
      <c r="B395" s="78" t="s">
        <v>458</v>
      </c>
      <c r="C395" s="77" t="s">
        <v>463</v>
      </c>
      <c r="D395" s="69">
        <v>159015732</v>
      </c>
      <c r="E395" s="47">
        <v>59</v>
      </c>
      <c r="F395" s="38">
        <v>81</v>
      </c>
      <c r="G395" s="38">
        <v>60</v>
      </c>
      <c r="H395" s="38">
        <v>96</v>
      </c>
      <c r="I395" s="38">
        <v>58</v>
      </c>
      <c r="J395" s="38">
        <v>79</v>
      </c>
      <c r="K395" s="38">
        <v>72</v>
      </c>
      <c r="L395" s="38">
        <v>86</v>
      </c>
      <c r="M395" s="38">
        <v>21</v>
      </c>
      <c r="N395" s="38">
        <v>78</v>
      </c>
      <c r="O395" s="38">
        <v>52</v>
      </c>
      <c r="P395" s="44">
        <v>32</v>
      </c>
      <c r="Q395" s="39">
        <f t="shared" si="6"/>
        <v>774</v>
      </c>
      <c r="R395" s="47"/>
    </row>
  </sheetData>
  <mergeCells count="15">
    <mergeCell ref="A6:A7"/>
    <mergeCell ref="D6:D7"/>
    <mergeCell ref="R6:R7"/>
    <mergeCell ref="A1:R1"/>
    <mergeCell ref="A2:R2"/>
    <mergeCell ref="A3:R3"/>
    <mergeCell ref="A4:A5"/>
    <mergeCell ref="E4:F5"/>
    <mergeCell ref="G4:H5"/>
    <mergeCell ref="I4:J5"/>
    <mergeCell ref="R4:R5"/>
    <mergeCell ref="K4:L5"/>
    <mergeCell ref="M4:N5"/>
    <mergeCell ref="O4:O5"/>
    <mergeCell ref="P4:P5"/>
  </mergeCells>
  <phoneticPr fontId="4" type="noConversion"/>
  <pageMargins left="0.31496062992125984" right="0.15748031496062992" top="0.31496062992125984" bottom="0.51181102362204722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workbookViewId="0">
      <selection activeCell="T123" sqref="T123"/>
    </sheetView>
  </sheetViews>
  <sheetFormatPr defaultRowHeight="12.75" x14ac:dyDescent="0.2"/>
  <cols>
    <col min="1" max="1" width="5" style="37" customWidth="1"/>
    <col min="2" max="2" width="27.42578125" style="23" customWidth="1"/>
    <col min="3" max="3" width="10.42578125" style="23" customWidth="1"/>
    <col min="4" max="4" width="13.7109375" style="23" customWidth="1"/>
    <col min="5" max="15" width="6" style="23" customWidth="1"/>
    <col min="16" max="16" width="7.7109375" style="23" customWidth="1"/>
    <col min="17" max="17" width="8.42578125" style="23" customWidth="1"/>
    <col min="18" max="16384" width="9.140625" style="23"/>
  </cols>
  <sheetData>
    <row r="1" spans="1:17" x14ac:dyDescent="0.2">
      <c r="A1" s="110" t="s">
        <v>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</row>
    <row r="2" spans="1:17" x14ac:dyDescent="0.2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ht="13.5" thickBot="1" x14ac:dyDescent="0.25">
      <c r="A3" s="116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x14ac:dyDescent="0.2">
      <c r="A4" s="119" t="s">
        <v>1</v>
      </c>
      <c r="B4" s="61"/>
      <c r="C4" s="24" t="s">
        <v>3</v>
      </c>
      <c r="D4" s="60" t="s">
        <v>4</v>
      </c>
      <c r="E4" s="120" t="s">
        <v>36</v>
      </c>
      <c r="F4" s="107"/>
      <c r="G4" s="122" t="s">
        <v>37</v>
      </c>
      <c r="H4" s="123"/>
      <c r="I4" s="122" t="s">
        <v>38</v>
      </c>
      <c r="J4" s="123"/>
      <c r="K4" s="122" t="s">
        <v>39</v>
      </c>
      <c r="L4" s="123"/>
      <c r="M4" s="126" t="s">
        <v>40</v>
      </c>
      <c r="N4" s="127" t="s">
        <v>41</v>
      </c>
      <c r="O4" s="126" t="s">
        <v>42</v>
      </c>
      <c r="P4" s="25" t="s">
        <v>12</v>
      </c>
      <c r="Q4" s="129" t="s">
        <v>13</v>
      </c>
    </row>
    <row r="5" spans="1:17" x14ac:dyDescent="0.2">
      <c r="A5" s="106"/>
      <c r="B5" s="61" t="s">
        <v>2</v>
      </c>
      <c r="C5" s="24" t="s">
        <v>14</v>
      </c>
      <c r="D5" s="60" t="s">
        <v>15</v>
      </c>
      <c r="E5" s="121"/>
      <c r="F5" s="108"/>
      <c r="G5" s="124"/>
      <c r="H5" s="125"/>
      <c r="I5" s="124"/>
      <c r="J5" s="125"/>
      <c r="K5" s="124"/>
      <c r="L5" s="125"/>
      <c r="M5" s="127"/>
      <c r="N5" s="128"/>
      <c r="O5" s="127"/>
      <c r="P5" s="26" t="s">
        <v>16</v>
      </c>
      <c r="Q5" s="109"/>
    </row>
    <row r="6" spans="1:17" x14ac:dyDescent="0.2">
      <c r="A6" s="106" t="s">
        <v>17</v>
      </c>
      <c r="B6" s="61"/>
      <c r="C6" s="79" t="s">
        <v>17</v>
      </c>
      <c r="D6" s="107" t="s">
        <v>17</v>
      </c>
      <c r="E6" s="27" t="s">
        <v>18</v>
      </c>
      <c r="F6" s="28" t="s">
        <v>19</v>
      </c>
      <c r="G6" s="63" t="s">
        <v>18</v>
      </c>
      <c r="H6" s="63" t="s">
        <v>19</v>
      </c>
      <c r="I6" s="63" t="s">
        <v>18</v>
      </c>
      <c r="J6" s="63" t="s">
        <v>19</v>
      </c>
      <c r="K6" s="63" t="s">
        <v>18</v>
      </c>
      <c r="L6" s="63" t="s">
        <v>19</v>
      </c>
      <c r="M6" s="63" t="s">
        <v>18</v>
      </c>
      <c r="N6" s="63" t="s">
        <v>18</v>
      </c>
      <c r="O6" s="63" t="s">
        <v>18</v>
      </c>
      <c r="P6" s="63"/>
      <c r="Q6" s="109"/>
    </row>
    <row r="7" spans="1:17" x14ac:dyDescent="0.2">
      <c r="A7" s="106"/>
      <c r="B7" s="62"/>
      <c r="C7" s="80"/>
      <c r="D7" s="108"/>
      <c r="E7" s="27">
        <v>100</v>
      </c>
      <c r="F7" s="28">
        <v>100</v>
      </c>
      <c r="G7" s="63">
        <v>100</v>
      </c>
      <c r="H7" s="63">
        <v>100</v>
      </c>
      <c r="I7" s="63">
        <v>100</v>
      </c>
      <c r="J7" s="63">
        <v>100</v>
      </c>
      <c r="K7" s="63">
        <v>100</v>
      </c>
      <c r="L7" s="63">
        <v>100</v>
      </c>
      <c r="M7" s="63">
        <v>100</v>
      </c>
      <c r="N7" s="63">
        <v>100</v>
      </c>
      <c r="O7" s="63">
        <v>50</v>
      </c>
      <c r="P7" s="63">
        <v>1050</v>
      </c>
      <c r="Q7" s="109"/>
    </row>
    <row r="8" spans="1:17" ht="13.5" thickBot="1" x14ac:dyDescent="0.25">
      <c r="A8" s="29"/>
      <c r="B8" s="30"/>
      <c r="C8" s="81" t="s">
        <v>20</v>
      </c>
      <c r="D8" s="31" t="s">
        <v>43</v>
      </c>
      <c r="E8" s="32" t="s">
        <v>44</v>
      </c>
      <c r="F8" s="20" t="s">
        <v>23</v>
      </c>
      <c r="G8" s="21" t="s">
        <v>45</v>
      </c>
      <c r="H8" s="21" t="s">
        <v>25</v>
      </c>
      <c r="I8" s="21" t="s">
        <v>46</v>
      </c>
      <c r="J8" s="21" t="s">
        <v>29</v>
      </c>
      <c r="K8" s="21" t="s">
        <v>47</v>
      </c>
      <c r="L8" s="21" t="s">
        <v>27</v>
      </c>
      <c r="M8" s="21" t="s">
        <v>48</v>
      </c>
      <c r="N8" s="21" t="s">
        <v>49</v>
      </c>
      <c r="O8" s="21" t="s">
        <v>50</v>
      </c>
      <c r="P8" s="33"/>
      <c r="Q8" s="34"/>
    </row>
    <row r="9" spans="1:17" ht="18" customHeight="1" x14ac:dyDescent="0.2">
      <c r="A9" s="22">
        <v>1</v>
      </c>
      <c r="B9" s="82" t="s">
        <v>468</v>
      </c>
      <c r="C9" s="83" t="s">
        <v>636</v>
      </c>
      <c r="D9" s="83" t="s">
        <v>637</v>
      </c>
      <c r="E9" s="22">
        <v>60</v>
      </c>
      <c r="F9" s="22">
        <v>65</v>
      </c>
      <c r="G9" s="22">
        <v>86</v>
      </c>
      <c r="H9" s="22">
        <v>79</v>
      </c>
      <c r="I9" s="22">
        <v>54</v>
      </c>
      <c r="J9" s="22">
        <v>80</v>
      </c>
      <c r="K9" s="22">
        <v>72</v>
      </c>
      <c r="L9" s="22">
        <v>75</v>
      </c>
      <c r="M9" s="22">
        <v>68</v>
      </c>
      <c r="N9" s="22">
        <v>74</v>
      </c>
      <c r="O9" s="22">
        <v>32</v>
      </c>
      <c r="P9" s="22">
        <f>SUM(E9:O9)</f>
        <v>745</v>
      </c>
      <c r="Q9" s="35"/>
    </row>
    <row r="10" spans="1:17" ht="18" customHeight="1" x14ac:dyDescent="0.2">
      <c r="A10" s="2">
        <v>2</v>
      </c>
      <c r="B10" s="76" t="s">
        <v>469</v>
      </c>
      <c r="C10" s="77" t="s">
        <v>638</v>
      </c>
      <c r="D10" s="77" t="s">
        <v>639</v>
      </c>
      <c r="E10" s="2">
        <v>54</v>
      </c>
      <c r="F10" s="2">
        <v>68</v>
      </c>
      <c r="G10" s="2">
        <v>80</v>
      </c>
      <c r="H10" s="2">
        <v>92</v>
      </c>
      <c r="I10" s="2">
        <v>72</v>
      </c>
      <c r="J10" s="2">
        <v>73</v>
      </c>
      <c r="K10" s="2">
        <v>60</v>
      </c>
      <c r="L10" s="2">
        <v>69</v>
      </c>
      <c r="M10" s="2">
        <v>65</v>
      </c>
      <c r="N10" s="2">
        <v>50</v>
      </c>
      <c r="O10" s="2">
        <v>20</v>
      </c>
      <c r="P10" s="22">
        <f t="shared" ref="P10:P73" si="0">SUM(E10:O10)</f>
        <v>703</v>
      </c>
      <c r="Q10" s="1"/>
    </row>
    <row r="11" spans="1:17" ht="18" customHeight="1" x14ac:dyDescent="0.2">
      <c r="A11" s="2">
        <v>3</v>
      </c>
      <c r="B11" s="76" t="s">
        <v>470</v>
      </c>
      <c r="C11" s="77" t="s">
        <v>640</v>
      </c>
      <c r="D11" s="77" t="s">
        <v>641</v>
      </c>
      <c r="E11" s="2">
        <v>38</v>
      </c>
      <c r="F11" s="2">
        <v>84</v>
      </c>
      <c r="G11" s="2">
        <v>64</v>
      </c>
      <c r="H11" s="2">
        <v>84</v>
      </c>
      <c r="I11" s="2">
        <v>37</v>
      </c>
      <c r="J11" s="2">
        <v>85</v>
      </c>
      <c r="K11" s="2">
        <v>42</v>
      </c>
      <c r="L11" s="2">
        <v>70</v>
      </c>
      <c r="M11" s="2">
        <v>60</v>
      </c>
      <c r="N11" s="2">
        <v>36</v>
      </c>
      <c r="O11" s="2">
        <v>10</v>
      </c>
      <c r="P11" s="22">
        <f t="shared" si="0"/>
        <v>610</v>
      </c>
      <c r="Q11" s="1"/>
    </row>
    <row r="12" spans="1:17" ht="18" customHeight="1" x14ac:dyDescent="0.2">
      <c r="A12" s="2">
        <v>4</v>
      </c>
      <c r="B12" s="76" t="s">
        <v>471</v>
      </c>
      <c r="C12" s="77" t="s">
        <v>642</v>
      </c>
      <c r="D12" s="77" t="s">
        <v>643</v>
      </c>
      <c r="E12" s="2">
        <v>36</v>
      </c>
      <c r="F12" s="2">
        <v>80</v>
      </c>
      <c r="G12" s="2">
        <v>78</v>
      </c>
      <c r="H12" s="2">
        <v>97</v>
      </c>
      <c r="I12" s="2">
        <v>76</v>
      </c>
      <c r="J12" s="2">
        <v>85</v>
      </c>
      <c r="K12" s="2">
        <v>56</v>
      </c>
      <c r="L12" s="2">
        <v>94</v>
      </c>
      <c r="M12" s="2">
        <v>86</v>
      </c>
      <c r="N12" s="2">
        <v>74</v>
      </c>
      <c r="O12" s="2">
        <v>28</v>
      </c>
      <c r="P12" s="22">
        <f t="shared" si="0"/>
        <v>790</v>
      </c>
      <c r="Q12" s="1"/>
    </row>
    <row r="13" spans="1:17" ht="18" customHeight="1" x14ac:dyDescent="0.2">
      <c r="A13" s="2">
        <v>5</v>
      </c>
      <c r="B13" s="76" t="s">
        <v>472</v>
      </c>
      <c r="C13" s="77" t="s">
        <v>644</v>
      </c>
      <c r="D13" s="77" t="s">
        <v>645</v>
      </c>
      <c r="E13" s="2">
        <v>48</v>
      </c>
      <c r="F13" s="2">
        <v>78</v>
      </c>
      <c r="G13" s="2">
        <v>78</v>
      </c>
      <c r="H13" s="2">
        <v>76</v>
      </c>
      <c r="I13" s="2">
        <v>58</v>
      </c>
      <c r="J13" s="2">
        <v>84</v>
      </c>
      <c r="K13" s="2">
        <v>48</v>
      </c>
      <c r="L13" s="2">
        <v>87</v>
      </c>
      <c r="M13" s="2">
        <v>61</v>
      </c>
      <c r="N13" s="2">
        <v>70</v>
      </c>
      <c r="O13" s="2">
        <v>26</v>
      </c>
      <c r="P13" s="22">
        <f t="shared" si="0"/>
        <v>714</v>
      </c>
      <c r="Q13" s="1"/>
    </row>
    <row r="14" spans="1:17" ht="18" customHeight="1" x14ac:dyDescent="0.2">
      <c r="A14" s="2">
        <v>6</v>
      </c>
      <c r="B14" s="76" t="s">
        <v>473</v>
      </c>
      <c r="C14" s="77" t="s">
        <v>646</v>
      </c>
      <c r="D14" s="77" t="s">
        <v>647</v>
      </c>
      <c r="E14" s="2">
        <v>54</v>
      </c>
      <c r="F14" s="2">
        <v>78</v>
      </c>
      <c r="G14" s="2">
        <v>68</v>
      </c>
      <c r="H14" s="2">
        <v>96</v>
      </c>
      <c r="I14" s="2">
        <v>46</v>
      </c>
      <c r="J14" s="2">
        <v>82</v>
      </c>
      <c r="K14" s="2">
        <v>40</v>
      </c>
      <c r="L14" s="2">
        <v>64</v>
      </c>
      <c r="M14" s="2">
        <v>67</v>
      </c>
      <c r="N14" s="2">
        <v>48</v>
      </c>
      <c r="O14" s="2">
        <v>22</v>
      </c>
      <c r="P14" s="22">
        <f t="shared" si="0"/>
        <v>665</v>
      </c>
      <c r="Q14" s="1"/>
    </row>
    <row r="15" spans="1:17" ht="18" customHeight="1" x14ac:dyDescent="0.2">
      <c r="A15" s="2">
        <v>7</v>
      </c>
      <c r="B15" s="76" t="s">
        <v>474</v>
      </c>
      <c r="C15" s="77" t="s">
        <v>648</v>
      </c>
      <c r="D15" s="77" t="s">
        <v>649</v>
      </c>
      <c r="E15" s="2">
        <v>46</v>
      </c>
      <c r="F15" s="2">
        <v>64</v>
      </c>
      <c r="G15" s="2">
        <v>76</v>
      </c>
      <c r="H15" s="2">
        <v>92</v>
      </c>
      <c r="I15" s="2">
        <v>64</v>
      </c>
      <c r="J15" s="2">
        <v>47</v>
      </c>
      <c r="K15" s="2">
        <v>50</v>
      </c>
      <c r="L15" s="2">
        <v>80</v>
      </c>
      <c r="M15" s="2">
        <v>54</v>
      </c>
      <c r="N15" s="2">
        <v>62</v>
      </c>
      <c r="O15" s="2">
        <v>26</v>
      </c>
      <c r="P15" s="22">
        <f t="shared" si="0"/>
        <v>661</v>
      </c>
      <c r="Q15" s="1"/>
    </row>
    <row r="16" spans="1:17" ht="18" customHeight="1" x14ac:dyDescent="0.2">
      <c r="A16" s="2">
        <v>8</v>
      </c>
      <c r="B16" s="76" t="s">
        <v>475</v>
      </c>
      <c r="C16" s="77" t="s">
        <v>650</v>
      </c>
      <c r="D16" s="77" t="s">
        <v>651</v>
      </c>
      <c r="E16" s="2">
        <v>26</v>
      </c>
      <c r="F16" s="2">
        <v>8</v>
      </c>
      <c r="G16" s="2">
        <v>66</v>
      </c>
      <c r="H16" s="2">
        <v>73</v>
      </c>
      <c r="I16" s="2">
        <v>54</v>
      </c>
      <c r="J16" s="2">
        <v>8</v>
      </c>
      <c r="K16" s="2">
        <v>42</v>
      </c>
      <c r="L16" s="2">
        <v>7</v>
      </c>
      <c r="M16" s="2">
        <v>33</v>
      </c>
      <c r="N16" s="2">
        <v>32</v>
      </c>
      <c r="O16" s="2">
        <v>19</v>
      </c>
      <c r="P16" s="22">
        <f t="shared" si="0"/>
        <v>368</v>
      </c>
      <c r="Q16" s="1"/>
    </row>
    <row r="17" spans="1:17" ht="24.75" customHeight="1" x14ac:dyDescent="0.2">
      <c r="A17" s="2">
        <v>9</v>
      </c>
      <c r="B17" s="84" t="s">
        <v>476</v>
      </c>
      <c r="C17" s="77" t="s">
        <v>652</v>
      </c>
      <c r="D17" s="77" t="s">
        <v>653</v>
      </c>
      <c r="E17" s="2">
        <v>60</v>
      </c>
      <c r="F17" s="2">
        <v>80</v>
      </c>
      <c r="G17" s="2">
        <v>70</v>
      </c>
      <c r="H17" s="2">
        <v>80</v>
      </c>
      <c r="I17" s="2">
        <v>48</v>
      </c>
      <c r="J17" s="36">
        <v>79</v>
      </c>
      <c r="K17" s="2">
        <v>24</v>
      </c>
      <c r="L17" s="2">
        <v>64</v>
      </c>
      <c r="M17" s="2">
        <v>31</v>
      </c>
      <c r="N17" s="2">
        <v>50</v>
      </c>
      <c r="O17" s="2">
        <v>16</v>
      </c>
      <c r="P17" s="22">
        <f t="shared" si="0"/>
        <v>602</v>
      </c>
      <c r="Q17" s="1"/>
    </row>
    <row r="18" spans="1:17" ht="18" customHeight="1" x14ac:dyDescent="0.2">
      <c r="A18" s="2">
        <v>10</v>
      </c>
      <c r="B18" s="76" t="s">
        <v>477</v>
      </c>
      <c r="C18" s="77" t="s">
        <v>654</v>
      </c>
      <c r="D18" s="77" t="s">
        <v>655</v>
      </c>
      <c r="E18" s="2">
        <v>52</v>
      </c>
      <c r="F18" s="2">
        <v>62</v>
      </c>
      <c r="G18" s="2">
        <v>84</v>
      </c>
      <c r="H18" s="2">
        <v>89</v>
      </c>
      <c r="I18" s="2">
        <v>64</v>
      </c>
      <c r="J18" s="2">
        <v>87</v>
      </c>
      <c r="K18" s="2">
        <v>64</v>
      </c>
      <c r="L18" s="2">
        <v>76</v>
      </c>
      <c r="M18" s="2">
        <v>76</v>
      </c>
      <c r="N18" s="2">
        <v>80</v>
      </c>
      <c r="O18" s="2">
        <v>30</v>
      </c>
      <c r="P18" s="22">
        <f t="shared" si="0"/>
        <v>764</v>
      </c>
      <c r="Q18" s="1"/>
    </row>
    <row r="19" spans="1:17" ht="18" customHeight="1" x14ac:dyDescent="0.2">
      <c r="A19" s="2">
        <v>11</v>
      </c>
      <c r="B19" s="76" t="s">
        <v>478</v>
      </c>
      <c r="C19" s="77" t="s">
        <v>656</v>
      </c>
      <c r="D19" s="77" t="s">
        <v>657</v>
      </c>
      <c r="E19" s="2">
        <v>42</v>
      </c>
      <c r="F19" s="2">
        <v>74</v>
      </c>
      <c r="G19" s="2">
        <v>74</v>
      </c>
      <c r="H19" s="2">
        <v>88</v>
      </c>
      <c r="I19" s="2">
        <v>54</v>
      </c>
      <c r="J19" s="2">
        <v>84</v>
      </c>
      <c r="K19" s="2">
        <v>42</v>
      </c>
      <c r="L19" s="2">
        <v>57</v>
      </c>
      <c r="M19" s="2">
        <v>48</v>
      </c>
      <c r="N19" s="2">
        <v>40</v>
      </c>
      <c r="O19" s="2">
        <v>20</v>
      </c>
      <c r="P19" s="22">
        <f t="shared" si="0"/>
        <v>623</v>
      </c>
      <c r="Q19" s="1"/>
    </row>
    <row r="20" spans="1:17" ht="18" customHeight="1" x14ac:dyDescent="0.2">
      <c r="A20" s="2">
        <v>12</v>
      </c>
      <c r="B20" s="76" t="s">
        <v>479</v>
      </c>
      <c r="C20" s="77" t="s">
        <v>658</v>
      </c>
      <c r="D20" s="77" t="s">
        <v>659</v>
      </c>
      <c r="E20" s="2">
        <v>48</v>
      </c>
      <c r="F20" s="2">
        <v>83</v>
      </c>
      <c r="G20" s="2">
        <v>84</v>
      </c>
      <c r="H20" s="2">
        <v>91</v>
      </c>
      <c r="I20" s="2">
        <v>62</v>
      </c>
      <c r="J20" s="2">
        <v>93</v>
      </c>
      <c r="K20" s="2">
        <v>46</v>
      </c>
      <c r="L20" s="2">
        <v>82</v>
      </c>
      <c r="M20" s="2">
        <v>68</v>
      </c>
      <c r="N20" s="2">
        <v>50</v>
      </c>
      <c r="O20" s="2">
        <v>26</v>
      </c>
      <c r="P20" s="22">
        <f t="shared" si="0"/>
        <v>733</v>
      </c>
      <c r="Q20" s="1"/>
    </row>
    <row r="21" spans="1:17" ht="18" customHeight="1" x14ac:dyDescent="0.2">
      <c r="A21" s="2">
        <v>13</v>
      </c>
      <c r="B21" s="76" t="s">
        <v>480</v>
      </c>
      <c r="C21" s="77" t="s">
        <v>660</v>
      </c>
      <c r="D21" s="77" t="s">
        <v>661</v>
      </c>
      <c r="E21" s="2">
        <v>58</v>
      </c>
      <c r="F21" s="2">
        <v>32</v>
      </c>
      <c r="G21" s="2">
        <v>76</v>
      </c>
      <c r="H21" s="2">
        <v>98</v>
      </c>
      <c r="I21" s="2">
        <v>60</v>
      </c>
      <c r="J21" s="2">
        <v>73</v>
      </c>
      <c r="K21" s="2">
        <v>76</v>
      </c>
      <c r="L21" s="2">
        <v>50</v>
      </c>
      <c r="M21" s="2">
        <v>81</v>
      </c>
      <c r="N21" s="2">
        <v>96</v>
      </c>
      <c r="O21" s="2">
        <v>25</v>
      </c>
      <c r="P21" s="22">
        <f t="shared" si="0"/>
        <v>725</v>
      </c>
      <c r="Q21" s="1"/>
    </row>
    <row r="22" spans="1:17" ht="18" customHeight="1" x14ac:dyDescent="0.2">
      <c r="A22" s="2">
        <v>14</v>
      </c>
      <c r="B22" s="76" t="s">
        <v>481</v>
      </c>
      <c r="C22" s="77" t="s">
        <v>662</v>
      </c>
      <c r="D22" s="77" t="s">
        <v>663</v>
      </c>
      <c r="E22" s="2">
        <v>48</v>
      </c>
      <c r="F22" s="2">
        <v>84</v>
      </c>
      <c r="G22" s="2">
        <v>70</v>
      </c>
      <c r="H22" s="2">
        <v>88</v>
      </c>
      <c r="I22" s="2">
        <v>70</v>
      </c>
      <c r="J22" s="2">
        <v>92</v>
      </c>
      <c r="K22" s="2">
        <v>42</v>
      </c>
      <c r="L22" s="2">
        <v>83</v>
      </c>
      <c r="M22" s="2">
        <v>79</v>
      </c>
      <c r="N22" s="2">
        <v>60</v>
      </c>
      <c r="O22" s="2">
        <v>20</v>
      </c>
      <c r="P22" s="22">
        <f t="shared" si="0"/>
        <v>736</v>
      </c>
      <c r="Q22" s="1"/>
    </row>
    <row r="23" spans="1:17" ht="18" customHeight="1" x14ac:dyDescent="0.2">
      <c r="A23" s="2">
        <v>15</v>
      </c>
      <c r="B23" s="76" t="s">
        <v>482</v>
      </c>
      <c r="C23" s="77" t="s">
        <v>664</v>
      </c>
      <c r="D23" s="77" t="s">
        <v>665</v>
      </c>
      <c r="E23" s="2">
        <v>40</v>
      </c>
      <c r="F23" s="2">
        <v>41</v>
      </c>
      <c r="G23" s="2">
        <v>66</v>
      </c>
      <c r="H23" s="2">
        <v>79</v>
      </c>
      <c r="I23" s="2">
        <v>62</v>
      </c>
      <c r="J23" s="2">
        <v>58</v>
      </c>
      <c r="K23" s="2">
        <v>62</v>
      </c>
      <c r="L23" s="2">
        <v>50</v>
      </c>
      <c r="M23" s="2">
        <v>72</v>
      </c>
      <c r="N23" s="2">
        <v>86</v>
      </c>
      <c r="O23" s="2">
        <v>19</v>
      </c>
      <c r="P23" s="22">
        <f t="shared" si="0"/>
        <v>635</v>
      </c>
      <c r="Q23" s="1"/>
    </row>
    <row r="24" spans="1:17" ht="18" customHeight="1" x14ac:dyDescent="0.2">
      <c r="A24" s="2">
        <v>16</v>
      </c>
      <c r="B24" s="76" t="s">
        <v>483</v>
      </c>
      <c r="C24" s="77" t="s">
        <v>666</v>
      </c>
      <c r="D24" s="77" t="s">
        <v>667</v>
      </c>
      <c r="E24" s="2">
        <v>56</v>
      </c>
      <c r="F24" s="2">
        <v>65</v>
      </c>
      <c r="G24" s="2">
        <v>78</v>
      </c>
      <c r="H24" s="2">
        <v>89</v>
      </c>
      <c r="I24" s="2">
        <v>54</v>
      </c>
      <c r="J24" s="2">
        <v>75</v>
      </c>
      <c r="K24" s="2">
        <v>58</v>
      </c>
      <c r="L24" s="2">
        <v>50</v>
      </c>
      <c r="M24" s="2">
        <v>41</v>
      </c>
      <c r="N24" s="2">
        <v>80</v>
      </c>
      <c r="O24" s="2">
        <v>22</v>
      </c>
      <c r="P24" s="22">
        <f t="shared" si="0"/>
        <v>668</v>
      </c>
      <c r="Q24" s="1"/>
    </row>
    <row r="25" spans="1:17" ht="18" customHeight="1" x14ac:dyDescent="0.2">
      <c r="A25" s="2">
        <v>17</v>
      </c>
      <c r="B25" s="76" t="s">
        <v>484</v>
      </c>
      <c r="C25" s="77" t="s">
        <v>668</v>
      </c>
      <c r="D25" s="77" t="s">
        <v>669</v>
      </c>
      <c r="E25" s="2">
        <v>74</v>
      </c>
      <c r="F25" s="2">
        <v>84</v>
      </c>
      <c r="G25" s="2">
        <v>86</v>
      </c>
      <c r="H25" s="2">
        <v>97</v>
      </c>
      <c r="I25" s="2">
        <v>68</v>
      </c>
      <c r="J25" s="2">
        <v>89</v>
      </c>
      <c r="K25" s="2">
        <v>86</v>
      </c>
      <c r="L25" s="2">
        <v>84</v>
      </c>
      <c r="M25" s="2">
        <v>90</v>
      </c>
      <c r="N25" s="2">
        <v>96</v>
      </c>
      <c r="O25" s="2">
        <v>46</v>
      </c>
      <c r="P25" s="22">
        <f t="shared" si="0"/>
        <v>900</v>
      </c>
      <c r="Q25" s="1"/>
    </row>
    <row r="26" spans="1:17" ht="18" customHeight="1" x14ac:dyDescent="0.2">
      <c r="A26" s="2">
        <v>18</v>
      </c>
      <c r="B26" s="76" t="s">
        <v>485</v>
      </c>
      <c r="C26" s="77" t="s">
        <v>670</v>
      </c>
      <c r="D26" s="77" t="s">
        <v>671</v>
      </c>
      <c r="E26" s="2">
        <v>40</v>
      </c>
      <c r="F26" s="2">
        <v>46</v>
      </c>
      <c r="G26" s="2">
        <v>62</v>
      </c>
      <c r="H26" s="2">
        <v>70</v>
      </c>
      <c r="I26" s="2">
        <v>22</v>
      </c>
      <c r="J26" s="2">
        <v>77</v>
      </c>
      <c r="K26" s="2">
        <v>28</v>
      </c>
      <c r="L26" s="2">
        <v>64</v>
      </c>
      <c r="M26" s="2">
        <v>26</v>
      </c>
      <c r="N26" s="2">
        <v>58</v>
      </c>
      <c r="O26" s="2">
        <v>17</v>
      </c>
      <c r="P26" s="22">
        <f t="shared" si="0"/>
        <v>510</v>
      </c>
      <c r="Q26" s="1"/>
    </row>
    <row r="27" spans="1:17" ht="18" customHeight="1" x14ac:dyDescent="0.2">
      <c r="A27" s="2">
        <v>19</v>
      </c>
      <c r="B27" s="76" t="s">
        <v>486</v>
      </c>
      <c r="C27" s="77" t="s">
        <v>672</v>
      </c>
      <c r="D27" s="77" t="s">
        <v>673</v>
      </c>
      <c r="E27" s="2">
        <v>68</v>
      </c>
      <c r="F27" s="2">
        <v>82</v>
      </c>
      <c r="G27" s="2">
        <v>94</v>
      </c>
      <c r="H27" s="2">
        <v>97</v>
      </c>
      <c r="I27" s="2">
        <v>64</v>
      </c>
      <c r="J27" s="2">
        <v>92</v>
      </c>
      <c r="K27" s="2">
        <v>72</v>
      </c>
      <c r="L27" s="2">
        <v>78</v>
      </c>
      <c r="M27" s="2">
        <v>91</v>
      </c>
      <c r="N27" s="2">
        <v>80</v>
      </c>
      <c r="O27" s="2">
        <v>47</v>
      </c>
      <c r="P27" s="22">
        <f t="shared" si="0"/>
        <v>865</v>
      </c>
      <c r="Q27" s="1"/>
    </row>
    <row r="28" spans="1:17" ht="18" customHeight="1" x14ac:dyDescent="0.2">
      <c r="A28" s="2">
        <v>20</v>
      </c>
      <c r="B28" s="76" t="s">
        <v>487</v>
      </c>
      <c r="C28" s="77" t="s">
        <v>674</v>
      </c>
      <c r="D28" s="77" t="s">
        <v>675</v>
      </c>
      <c r="E28" s="2">
        <v>50</v>
      </c>
      <c r="F28" s="2">
        <v>38</v>
      </c>
      <c r="G28" s="2">
        <v>88</v>
      </c>
      <c r="H28" s="2">
        <v>79</v>
      </c>
      <c r="I28" s="2">
        <v>66</v>
      </c>
      <c r="J28" s="2">
        <v>45</v>
      </c>
      <c r="K28" s="2">
        <v>64</v>
      </c>
      <c r="L28" s="2">
        <v>34</v>
      </c>
      <c r="M28" s="2">
        <v>70</v>
      </c>
      <c r="N28" s="2">
        <v>58</v>
      </c>
      <c r="O28" s="2">
        <v>30</v>
      </c>
      <c r="P28" s="22">
        <f t="shared" si="0"/>
        <v>622</v>
      </c>
      <c r="Q28" s="1"/>
    </row>
    <row r="29" spans="1:17" ht="18" customHeight="1" x14ac:dyDescent="0.2">
      <c r="A29" s="2">
        <v>21</v>
      </c>
      <c r="B29" s="76" t="s">
        <v>488</v>
      </c>
      <c r="C29" s="77" t="s">
        <v>676</v>
      </c>
      <c r="D29" s="77" t="s">
        <v>677</v>
      </c>
      <c r="E29" s="2">
        <v>32</v>
      </c>
      <c r="F29" s="2">
        <v>73</v>
      </c>
      <c r="G29" s="2">
        <v>56</v>
      </c>
      <c r="H29" s="2">
        <v>77</v>
      </c>
      <c r="I29" s="2">
        <v>46</v>
      </c>
      <c r="J29" s="2">
        <v>59</v>
      </c>
      <c r="K29" s="2">
        <v>22</v>
      </c>
      <c r="L29" s="2">
        <v>61</v>
      </c>
      <c r="M29" s="2">
        <v>49</v>
      </c>
      <c r="N29" s="2">
        <v>46</v>
      </c>
      <c r="O29" s="2">
        <v>23</v>
      </c>
      <c r="P29" s="22">
        <f t="shared" si="0"/>
        <v>544</v>
      </c>
      <c r="Q29" s="1"/>
    </row>
    <row r="30" spans="1:17" ht="18" customHeight="1" x14ac:dyDescent="0.2">
      <c r="A30" s="2">
        <v>22</v>
      </c>
      <c r="B30" s="76" t="s">
        <v>489</v>
      </c>
      <c r="C30" s="77" t="s">
        <v>678</v>
      </c>
      <c r="D30" s="77" t="s">
        <v>679</v>
      </c>
      <c r="E30" s="2">
        <v>58</v>
      </c>
      <c r="F30" s="2">
        <v>82</v>
      </c>
      <c r="G30" s="2">
        <v>74</v>
      </c>
      <c r="H30" s="2">
        <v>93</v>
      </c>
      <c r="I30" s="2">
        <v>88</v>
      </c>
      <c r="J30" s="2">
        <v>94</v>
      </c>
      <c r="K30" s="2">
        <v>56</v>
      </c>
      <c r="L30" s="2">
        <v>77</v>
      </c>
      <c r="M30" s="2">
        <v>78</v>
      </c>
      <c r="N30" s="2">
        <v>82</v>
      </c>
      <c r="O30" s="2">
        <v>35</v>
      </c>
      <c r="P30" s="22">
        <f t="shared" si="0"/>
        <v>817</v>
      </c>
      <c r="Q30" s="1"/>
    </row>
    <row r="31" spans="1:17" ht="18" customHeight="1" x14ac:dyDescent="0.2">
      <c r="A31" s="2">
        <v>23</v>
      </c>
      <c r="B31" s="76" t="s">
        <v>490</v>
      </c>
      <c r="C31" s="77" t="s">
        <v>680</v>
      </c>
      <c r="D31" s="77" t="s">
        <v>681</v>
      </c>
      <c r="E31" s="2">
        <v>36</v>
      </c>
      <c r="F31" s="2">
        <v>70</v>
      </c>
      <c r="G31" s="2">
        <v>68</v>
      </c>
      <c r="H31" s="2">
        <v>68</v>
      </c>
      <c r="I31" s="2">
        <v>50</v>
      </c>
      <c r="J31" s="2">
        <v>80</v>
      </c>
      <c r="K31" s="2">
        <v>40</v>
      </c>
      <c r="L31" s="2">
        <v>54</v>
      </c>
      <c r="M31" s="2">
        <v>76</v>
      </c>
      <c r="N31" s="2">
        <v>54</v>
      </c>
      <c r="O31" s="2">
        <v>20</v>
      </c>
      <c r="P31" s="22">
        <f t="shared" si="0"/>
        <v>616</v>
      </c>
      <c r="Q31" s="1"/>
    </row>
    <row r="32" spans="1:17" ht="18" customHeight="1" x14ac:dyDescent="0.2">
      <c r="A32" s="2">
        <v>24</v>
      </c>
      <c r="B32" s="76" t="s">
        <v>491</v>
      </c>
      <c r="C32" s="77" t="s">
        <v>682</v>
      </c>
      <c r="D32" s="77" t="s">
        <v>683</v>
      </c>
      <c r="E32" s="2">
        <v>78</v>
      </c>
      <c r="F32" s="2">
        <v>72</v>
      </c>
      <c r="G32" s="2">
        <v>92</v>
      </c>
      <c r="H32" s="2">
        <v>95</v>
      </c>
      <c r="I32" s="2">
        <v>76</v>
      </c>
      <c r="J32" s="2">
        <v>94</v>
      </c>
      <c r="K32" s="2">
        <v>82</v>
      </c>
      <c r="L32" s="2">
        <v>81</v>
      </c>
      <c r="M32" s="2">
        <v>93</v>
      </c>
      <c r="N32" s="2">
        <v>86</v>
      </c>
      <c r="O32" s="2">
        <v>43</v>
      </c>
      <c r="P32" s="22">
        <f t="shared" si="0"/>
        <v>892</v>
      </c>
      <c r="Q32" s="1"/>
    </row>
    <row r="33" spans="1:17" ht="18" customHeight="1" x14ac:dyDescent="0.2">
      <c r="A33" s="2">
        <v>25</v>
      </c>
      <c r="B33" s="76" t="s">
        <v>492</v>
      </c>
      <c r="C33" s="77" t="s">
        <v>684</v>
      </c>
      <c r="D33" s="77" t="s">
        <v>685</v>
      </c>
      <c r="E33" s="2">
        <v>58</v>
      </c>
      <c r="F33" s="2">
        <v>56</v>
      </c>
      <c r="G33" s="2">
        <v>88</v>
      </c>
      <c r="H33" s="2">
        <v>97</v>
      </c>
      <c r="I33" s="2">
        <v>76</v>
      </c>
      <c r="J33" s="2">
        <v>85</v>
      </c>
      <c r="K33" s="2">
        <v>70</v>
      </c>
      <c r="L33" s="2">
        <v>78</v>
      </c>
      <c r="M33" s="2">
        <v>82</v>
      </c>
      <c r="N33" s="2">
        <v>74</v>
      </c>
      <c r="O33" s="2">
        <v>33</v>
      </c>
      <c r="P33" s="22">
        <f t="shared" si="0"/>
        <v>797</v>
      </c>
      <c r="Q33" s="1"/>
    </row>
    <row r="34" spans="1:17" ht="18" customHeight="1" x14ac:dyDescent="0.2">
      <c r="A34" s="2">
        <v>26</v>
      </c>
      <c r="B34" s="76" t="s">
        <v>493</v>
      </c>
      <c r="C34" s="77" t="s">
        <v>686</v>
      </c>
      <c r="D34" s="77" t="s">
        <v>687</v>
      </c>
      <c r="E34" s="2">
        <v>42</v>
      </c>
      <c r="F34" s="2">
        <v>81</v>
      </c>
      <c r="G34" s="2">
        <v>68</v>
      </c>
      <c r="H34" s="2">
        <v>95</v>
      </c>
      <c r="I34" s="2">
        <v>64</v>
      </c>
      <c r="J34" s="2">
        <v>85</v>
      </c>
      <c r="K34" s="2">
        <v>40</v>
      </c>
      <c r="L34" s="2">
        <v>71</v>
      </c>
      <c r="M34" s="2">
        <v>40</v>
      </c>
      <c r="N34" s="2">
        <v>56</v>
      </c>
      <c r="O34" s="2">
        <v>25</v>
      </c>
      <c r="P34" s="22">
        <f t="shared" si="0"/>
        <v>667</v>
      </c>
      <c r="Q34" s="1"/>
    </row>
    <row r="35" spans="1:17" ht="18" customHeight="1" x14ac:dyDescent="0.2">
      <c r="A35" s="2">
        <v>27</v>
      </c>
      <c r="B35" s="76" t="s">
        <v>494</v>
      </c>
      <c r="C35" s="77" t="s">
        <v>688</v>
      </c>
      <c r="D35" s="77" t="s">
        <v>689</v>
      </c>
      <c r="E35" s="2">
        <v>68</v>
      </c>
      <c r="F35" s="2">
        <v>86</v>
      </c>
      <c r="G35" s="2">
        <v>92</v>
      </c>
      <c r="H35" s="2">
        <v>96</v>
      </c>
      <c r="I35" s="2">
        <v>78</v>
      </c>
      <c r="J35" s="2">
        <v>86</v>
      </c>
      <c r="K35" s="2">
        <v>80</v>
      </c>
      <c r="L35" s="2">
        <v>90</v>
      </c>
      <c r="M35" s="2">
        <v>82</v>
      </c>
      <c r="N35" s="2">
        <v>82</v>
      </c>
      <c r="O35" s="2">
        <v>40</v>
      </c>
      <c r="P35" s="22">
        <f t="shared" si="0"/>
        <v>880</v>
      </c>
      <c r="Q35" s="1"/>
    </row>
    <row r="36" spans="1:17" ht="18" customHeight="1" x14ac:dyDescent="0.2">
      <c r="A36" s="2">
        <v>28</v>
      </c>
      <c r="B36" s="76" t="s">
        <v>495</v>
      </c>
      <c r="C36" s="77" t="s">
        <v>690</v>
      </c>
      <c r="D36" s="77" t="s">
        <v>691</v>
      </c>
      <c r="E36" s="2">
        <v>76</v>
      </c>
      <c r="F36" s="2">
        <v>84</v>
      </c>
      <c r="G36" s="2">
        <v>94</v>
      </c>
      <c r="H36" s="2">
        <v>97</v>
      </c>
      <c r="I36" s="2">
        <v>70</v>
      </c>
      <c r="J36" s="2">
        <v>86</v>
      </c>
      <c r="K36" s="2">
        <v>80</v>
      </c>
      <c r="L36" s="2">
        <v>89</v>
      </c>
      <c r="M36" s="2">
        <v>98</v>
      </c>
      <c r="N36" s="2">
        <v>88</v>
      </c>
      <c r="O36" s="2">
        <v>35</v>
      </c>
      <c r="P36" s="22">
        <f t="shared" si="0"/>
        <v>897</v>
      </c>
      <c r="Q36" s="1"/>
    </row>
    <row r="37" spans="1:17" ht="18" customHeight="1" x14ac:dyDescent="0.2">
      <c r="A37" s="2">
        <v>29</v>
      </c>
      <c r="B37" s="76" t="s">
        <v>496</v>
      </c>
      <c r="C37" s="77" t="s">
        <v>692</v>
      </c>
      <c r="D37" s="77" t="s">
        <v>693</v>
      </c>
      <c r="E37" s="2">
        <v>60</v>
      </c>
      <c r="F37" s="2">
        <v>82</v>
      </c>
      <c r="G37" s="2">
        <v>74</v>
      </c>
      <c r="H37" s="2">
        <v>87</v>
      </c>
      <c r="I37" s="2">
        <v>54</v>
      </c>
      <c r="J37" s="2">
        <v>70</v>
      </c>
      <c r="K37" s="2">
        <v>52</v>
      </c>
      <c r="L37" s="2">
        <v>50</v>
      </c>
      <c r="M37" s="2">
        <v>77</v>
      </c>
      <c r="N37" s="2">
        <v>74</v>
      </c>
      <c r="O37" s="2">
        <v>20</v>
      </c>
      <c r="P37" s="22">
        <f t="shared" si="0"/>
        <v>700</v>
      </c>
      <c r="Q37" s="1"/>
    </row>
    <row r="38" spans="1:17" ht="18" customHeight="1" x14ac:dyDescent="0.2">
      <c r="A38" s="2">
        <v>30</v>
      </c>
      <c r="B38" s="76" t="s">
        <v>497</v>
      </c>
      <c r="C38" s="77" t="s">
        <v>694</v>
      </c>
      <c r="D38" s="77" t="s">
        <v>695</v>
      </c>
      <c r="E38" s="2">
        <v>64</v>
      </c>
      <c r="F38" s="2">
        <v>85</v>
      </c>
      <c r="G38" s="2">
        <v>80</v>
      </c>
      <c r="H38" s="2">
        <v>96</v>
      </c>
      <c r="I38" s="2">
        <v>68</v>
      </c>
      <c r="J38" s="2">
        <v>89</v>
      </c>
      <c r="K38" s="2">
        <v>50</v>
      </c>
      <c r="L38" s="2">
        <v>67</v>
      </c>
      <c r="M38" s="2">
        <v>79</v>
      </c>
      <c r="N38" s="2">
        <v>80</v>
      </c>
      <c r="O38" s="2">
        <v>31</v>
      </c>
      <c r="P38" s="22">
        <f t="shared" si="0"/>
        <v>789</v>
      </c>
      <c r="Q38" s="1"/>
    </row>
    <row r="39" spans="1:17" ht="18" customHeight="1" x14ac:dyDescent="0.2">
      <c r="A39" s="2">
        <v>31</v>
      </c>
      <c r="B39" s="76" t="s">
        <v>498</v>
      </c>
      <c r="C39" s="77" t="s">
        <v>696</v>
      </c>
      <c r="D39" s="77" t="s">
        <v>697</v>
      </c>
      <c r="E39" s="2">
        <v>44</v>
      </c>
      <c r="F39" s="2">
        <v>77</v>
      </c>
      <c r="G39" s="2">
        <v>86</v>
      </c>
      <c r="H39" s="2">
        <v>91</v>
      </c>
      <c r="I39" s="2">
        <v>86</v>
      </c>
      <c r="J39" s="2">
        <v>85</v>
      </c>
      <c r="K39" s="2">
        <v>84</v>
      </c>
      <c r="L39" s="2">
        <v>84</v>
      </c>
      <c r="M39" s="2">
        <v>87</v>
      </c>
      <c r="N39" s="2">
        <v>86</v>
      </c>
      <c r="O39" s="2">
        <v>47</v>
      </c>
      <c r="P39" s="22">
        <f t="shared" si="0"/>
        <v>857</v>
      </c>
      <c r="Q39" s="1"/>
    </row>
    <row r="40" spans="1:17" ht="18" customHeight="1" x14ac:dyDescent="0.2">
      <c r="A40" s="2">
        <v>32</v>
      </c>
      <c r="B40" s="76" t="s">
        <v>499</v>
      </c>
      <c r="C40" s="77" t="s">
        <v>698</v>
      </c>
      <c r="D40" s="77" t="s">
        <v>699</v>
      </c>
      <c r="E40" s="2">
        <v>48</v>
      </c>
      <c r="F40" s="2">
        <v>78</v>
      </c>
      <c r="G40" s="2">
        <v>70</v>
      </c>
      <c r="H40" s="2">
        <v>82</v>
      </c>
      <c r="I40" s="2">
        <v>64</v>
      </c>
      <c r="J40" s="2">
        <v>77</v>
      </c>
      <c r="K40" s="2">
        <v>58</v>
      </c>
      <c r="L40" s="2">
        <v>64</v>
      </c>
      <c r="M40" s="2">
        <v>72</v>
      </c>
      <c r="N40" s="2">
        <v>72</v>
      </c>
      <c r="O40" s="2">
        <v>25</v>
      </c>
      <c r="P40" s="22">
        <f t="shared" si="0"/>
        <v>710</v>
      </c>
      <c r="Q40" s="1"/>
    </row>
    <row r="41" spans="1:17" ht="18" customHeight="1" x14ac:dyDescent="0.2">
      <c r="A41" s="2">
        <v>33</v>
      </c>
      <c r="B41" s="76" t="s">
        <v>500</v>
      </c>
      <c r="C41" s="77" t="s">
        <v>700</v>
      </c>
      <c r="D41" s="77" t="s">
        <v>701</v>
      </c>
      <c r="E41" s="2">
        <v>40</v>
      </c>
      <c r="F41" s="2">
        <v>76</v>
      </c>
      <c r="G41" s="2">
        <v>76</v>
      </c>
      <c r="H41" s="2">
        <v>96</v>
      </c>
      <c r="I41" s="2">
        <v>42</v>
      </c>
      <c r="J41" s="2">
        <v>89</v>
      </c>
      <c r="K41" s="2">
        <v>46</v>
      </c>
      <c r="L41" s="2">
        <v>71</v>
      </c>
      <c r="M41" s="2">
        <v>63</v>
      </c>
      <c r="N41" s="2">
        <v>70</v>
      </c>
      <c r="O41" s="2">
        <v>21</v>
      </c>
      <c r="P41" s="22">
        <f t="shared" si="0"/>
        <v>690</v>
      </c>
      <c r="Q41" s="1"/>
    </row>
    <row r="42" spans="1:17" ht="18" customHeight="1" x14ac:dyDescent="0.2">
      <c r="A42" s="2">
        <v>34</v>
      </c>
      <c r="B42" s="76" t="s">
        <v>501</v>
      </c>
      <c r="C42" s="77" t="s">
        <v>702</v>
      </c>
      <c r="D42" s="77" t="s">
        <v>703</v>
      </c>
      <c r="E42" s="2">
        <v>78</v>
      </c>
      <c r="F42" s="2">
        <v>77</v>
      </c>
      <c r="G42" s="2">
        <v>92</v>
      </c>
      <c r="H42" s="2">
        <v>98</v>
      </c>
      <c r="I42" s="2">
        <v>82</v>
      </c>
      <c r="J42" s="2">
        <v>87</v>
      </c>
      <c r="K42" s="2">
        <v>70</v>
      </c>
      <c r="L42" s="2">
        <v>77</v>
      </c>
      <c r="M42" s="2">
        <v>88</v>
      </c>
      <c r="N42" s="2">
        <v>82</v>
      </c>
      <c r="O42" s="2">
        <v>42</v>
      </c>
      <c r="P42" s="22">
        <f t="shared" si="0"/>
        <v>873</v>
      </c>
      <c r="Q42" s="1"/>
    </row>
    <row r="43" spans="1:17" ht="18" customHeight="1" x14ac:dyDescent="0.2">
      <c r="A43" s="2">
        <v>35</v>
      </c>
      <c r="B43" s="76" t="s">
        <v>502</v>
      </c>
      <c r="C43" s="77" t="s">
        <v>704</v>
      </c>
      <c r="D43" s="77" t="s">
        <v>705</v>
      </c>
      <c r="E43" s="2">
        <v>58</v>
      </c>
      <c r="F43" s="2">
        <v>24</v>
      </c>
      <c r="G43" s="2">
        <v>84</v>
      </c>
      <c r="H43" s="2">
        <v>49</v>
      </c>
      <c r="I43" s="2">
        <v>66</v>
      </c>
      <c r="J43" s="2">
        <v>42</v>
      </c>
      <c r="K43" s="2">
        <v>40</v>
      </c>
      <c r="L43" s="2">
        <v>22</v>
      </c>
      <c r="M43" s="2">
        <v>76</v>
      </c>
      <c r="N43" s="2">
        <v>84</v>
      </c>
      <c r="O43" s="2">
        <v>31</v>
      </c>
      <c r="P43" s="22">
        <f t="shared" si="0"/>
        <v>576</v>
      </c>
      <c r="Q43" s="1"/>
    </row>
    <row r="44" spans="1:17" ht="18" customHeight="1" x14ac:dyDescent="0.2">
      <c r="A44" s="2">
        <v>36</v>
      </c>
      <c r="B44" s="76" t="s">
        <v>503</v>
      </c>
      <c r="C44" s="77" t="s">
        <v>706</v>
      </c>
      <c r="D44" s="77" t="s">
        <v>707</v>
      </c>
      <c r="E44" s="2">
        <v>34</v>
      </c>
      <c r="F44" s="2">
        <v>68</v>
      </c>
      <c r="G44" s="2">
        <v>80</v>
      </c>
      <c r="H44" s="2">
        <v>92</v>
      </c>
      <c r="I44" s="2">
        <v>62</v>
      </c>
      <c r="J44" s="2">
        <v>79</v>
      </c>
      <c r="K44" s="2">
        <v>52</v>
      </c>
      <c r="L44" s="2">
        <v>53</v>
      </c>
      <c r="M44" s="2">
        <v>43</v>
      </c>
      <c r="N44" s="2">
        <v>70</v>
      </c>
      <c r="O44" s="2">
        <v>23</v>
      </c>
      <c r="P44" s="22">
        <f t="shared" si="0"/>
        <v>656</v>
      </c>
      <c r="Q44" s="1"/>
    </row>
    <row r="45" spans="1:17" ht="18" customHeight="1" x14ac:dyDescent="0.2">
      <c r="A45" s="2">
        <v>37</v>
      </c>
      <c r="B45" s="76" t="s">
        <v>504</v>
      </c>
      <c r="C45" s="77" t="s">
        <v>708</v>
      </c>
      <c r="D45" s="77" t="s">
        <v>709</v>
      </c>
      <c r="E45" s="2">
        <v>46</v>
      </c>
      <c r="F45" s="2">
        <v>65</v>
      </c>
      <c r="G45" s="2">
        <v>56</v>
      </c>
      <c r="H45" s="2">
        <v>69</v>
      </c>
      <c r="I45" s="2">
        <v>54</v>
      </c>
      <c r="J45" s="2">
        <v>85</v>
      </c>
      <c r="K45" s="2">
        <v>42</v>
      </c>
      <c r="L45" s="2">
        <v>72</v>
      </c>
      <c r="M45" s="2">
        <v>75</v>
      </c>
      <c r="N45" s="2">
        <v>58</v>
      </c>
      <c r="O45" s="2">
        <v>23</v>
      </c>
      <c r="P45" s="22">
        <f t="shared" si="0"/>
        <v>645</v>
      </c>
      <c r="Q45" s="1"/>
    </row>
    <row r="46" spans="1:17" ht="18" customHeight="1" x14ac:dyDescent="0.2">
      <c r="A46" s="2">
        <v>38</v>
      </c>
      <c r="B46" s="76" t="s">
        <v>505</v>
      </c>
      <c r="C46" s="77" t="s">
        <v>710</v>
      </c>
      <c r="D46" s="77" t="s">
        <v>711</v>
      </c>
      <c r="E46" s="2">
        <v>46</v>
      </c>
      <c r="F46" s="2">
        <v>83</v>
      </c>
      <c r="G46" s="2">
        <v>70</v>
      </c>
      <c r="H46" s="2">
        <v>88</v>
      </c>
      <c r="I46" s="2">
        <v>60</v>
      </c>
      <c r="J46" s="2">
        <v>82</v>
      </c>
      <c r="K46" s="2">
        <v>62</v>
      </c>
      <c r="L46" s="2">
        <v>81</v>
      </c>
      <c r="M46" s="2">
        <v>96</v>
      </c>
      <c r="N46" s="2">
        <v>86</v>
      </c>
      <c r="O46" s="2">
        <v>16</v>
      </c>
      <c r="P46" s="22">
        <f t="shared" si="0"/>
        <v>770</v>
      </c>
      <c r="Q46" s="1"/>
    </row>
    <row r="47" spans="1:17" ht="18" customHeight="1" x14ac:dyDescent="0.2">
      <c r="A47" s="2">
        <v>39</v>
      </c>
      <c r="B47" s="76" t="s">
        <v>506</v>
      </c>
      <c r="C47" s="77" t="s">
        <v>712</v>
      </c>
      <c r="D47" s="77" t="s">
        <v>713</v>
      </c>
      <c r="E47" s="2">
        <v>44</v>
      </c>
      <c r="F47" s="2">
        <v>82</v>
      </c>
      <c r="G47" s="2">
        <v>76</v>
      </c>
      <c r="H47" s="2">
        <v>92</v>
      </c>
      <c r="I47" s="2">
        <v>68</v>
      </c>
      <c r="J47" s="2">
        <v>90</v>
      </c>
      <c r="K47" s="2">
        <v>50</v>
      </c>
      <c r="L47" s="2">
        <v>86</v>
      </c>
      <c r="M47" s="2">
        <v>72</v>
      </c>
      <c r="N47" s="2">
        <v>72</v>
      </c>
      <c r="O47" s="2">
        <v>35</v>
      </c>
      <c r="P47" s="22">
        <f t="shared" si="0"/>
        <v>767</v>
      </c>
      <c r="Q47" s="1"/>
    </row>
    <row r="48" spans="1:17" ht="18" customHeight="1" x14ac:dyDescent="0.2">
      <c r="A48" s="2">
        <v>40</v>
      </c>
      <c r="B48" s="76" t="s">
        <v>507</v>
      </c>
      <c r="C48" s="77" t="s">
        <v>714</v>
      </c>
      <c r="D48" s="77" t="s">
        <v>715</v>
      </c>
      <c r="E48" s="2">
        <v>36</v>
      </c>
      <c r="F48" s="2">
        <v>40</v>
      </c>
      <c r="G48" s="2">
        <v>76</v>
      </c>
      <c r="H48" s="2">
        <v>54</v>
      </c>
      <c r="I48" s="2">
        <v>56</v>
      </c>
      <c r="J48" s="2">
        <v>44</v>
      </c>
      <c r="K48" s="2">
        <v>40</v>
      </c>
      <c r="L48" s="2">
        <v>35</v>
      </c>
      <c r="M48" s="2">
        <v>60</v>
      </c>
      <c r="N48" s="2">
        <v>68</v>
      </c>
      <c r="O48" s="2">
        <v>26</v>
      </c>
      <c r="P48" s="22">
        <f t="shared" si="0"/>
        <v>535</v>
      </c>
      <c r="Q48" s="1"/>
    </row>
    <row r="49" spans="1:17" ht="18" customHeight="1" x14ac:dyDescent="0.2">
      <c r="A49" s="2">
        <v>41</v>
      </c>
      <c r="B49" s="76" t="s">
        <v>508</v>
      </c>
      <c r="C49" s="77" t="s">
        <v>716</v>
      </c>
      <c r="D49" s="77" t="s">
        <v>717</v>
      </c>
      <c r="E49" s="2">
        <v>34</v>
      </c>
      <c r="F49" s="2">
        <v>68</v>
      </c>
      <c r="G49" s="2">
        <v>56</v>
      </c>
      <c r="H49" s="2">
        <v>93</v>
      </c>
      <c r="I49" s="2">
        <v>46</v>
      </c>
      <c r="J49" s="2">
        <v>87</v>
      </c>
      <c r="K49" s="2">
        <v>24</v>
      </c>
      <c r="L49" s="2">
        <v>69</v>
      </c>
      <c r="M49" s="2">
        <v>58</v>
      </c>
      <c r="N49" s="2">
        <v>44</v>
      </c>
      <c r="O49" s="2">
        <v>18</v>
      </c>
      <c r="P49" s="22">
        <f t="shared" si="0"/>
        <v>597</v>
      </c>
      <c r="Q49" s="1"/>
    </row>
    <row r="50" spans="1:17" ht="18" customHeight="1" x14ac:dyDescent="0.2">
      <c r="A50" s="2">
        <v>42</v>
      </c>
      <c r="B50" s="76" t="s">
        <v>509</v>
      </c>
      <c r="C50" s="77" t="s">
        <v>718</v>
      </c>
      <c r="D50" s="77" t="s">
        <v>719</v>
      </c>
      <c r="E50" s="2">
        <v>36</v>
      </c>
      <c r="F50" s="2">
        <v>25</v>
      </c>
      <c r="G50" s="2">
        <v>80</v>
      </c>
      <c r="H50" s="2">
        <v>92</v>
      </c>
      <c r="I50" s="2">
        <v>50</v>
      </c>
      <c r="J50" s="2">
        <v>61</v>
      </c>
      <c r="K50" s="2">
        <v>40</v>
      </c>
      <c r="L50" s="2">
        <v>56</v>
      </c>
      <c r="M50" s="2">
        <v>37</v>
      </c>
      <c r="N50" s="2">
        <v>78</v>
      </c>
      <c r="O50" s="2">
        <v>10</v>
      </c>
      <c r="P50" s="22">
        <f t="shared" si="0"/>
        <v>565</v>
      </c>
      <c r="Q50" s="1"/>
    </row>
    <row r="51" spans="1:17" ht="18" customHeight="1" x14ac:dyDescent="0.2">
      <c r="A51" s="2">
        <v>43</v>
      </c>
      <c r="B51" s="76" t="s">
        <v>510</v>
      </c>
      <c r="C51" s="77" t="s">
        <v>720</v>
      </c>
      <c r="D51" s="77" t="s">
        <v>721</v>
      </c>
      <c r="E51" s="2">
        <v>44</v>
      </c>
      <c r="F51" s="2">
        <v>46</v>
      </c>
      <c r="G51" s="2">
        <v>78</v>
      </c>
      <c r="H51" s="2">
        <v>84</v>
      </c>
      <c r="I51" s="2">
        <v>46</v>
      </c>
      <c r="J51" s="2">
        <v>68</v>
      </c>
      <c r="K51" s="2">
        <v>44</v>
      </c>
      <c r="L51" s="2">
        <v>39</v>
      </c>
      <c r="M51" s="2">
        <v>47</v>
      </c>
      <c r="N51" s="2">
        <v>70</v>
      </c>
      <c r="O51" s="2">
        <v>16</v>
      </c>
      <c r="P51" s="22">
        <f t="shared" si="0"/>
        <v>582</v>
      </c>
      <c r="Q51" s="1"/>
    </row>
    <row r="52" spans="1:17" ht="18" customHeight="1" x14ac:dyDescent="0.2">
      <c r="A52" s="2">
        <v>44</v>
      </c>
      <c r="B52" s="76" t="s">
        <v>511</v>
      </c>
      <c r="C52" s="77" t="s">
        <v>722</v>
      </c>
      <c r="D52" s="77" t="s">
        <v>723</v>
      </c>
      <c r="E52" s="2">
        <v>54</v>
      </c>
      <c r="F52" s="2">
        <v>55</v>
      </c>
      <c r="G52" s="2">
        <v>84</v>
      </c>
      <c r="H52" s="2">
        <v>95</v>
      </c>
      <c r="I52" s="2">
        <v>64</v>
      </c>
      <c r="J52" s="2">
        <v>79</v>
      </c>
      <c r="K52" s="2">
        <v>52</v>
      </c>
      <c r="L52" s="2">
        <v>70</v>
      </c>
      <c r="M52" s="2">
        <v>79</v>
      </c>
      <c r="N52" s="2">
        <v>74</v>
      </c>
      <c r="O52" s="2">
        <v>27</v>
      </c>
      <c r="P52" s="22">
        <f t="shared" si="0"/>
        <v>733</v>
      </c>
      <c r="Q52" s="1"/>
    </row>
    <row r="53" spans="1:17" ht="18" customHeight="1" x14ac:dyDescent="0.2">
      <c r="A53" s="2">
        <v>45</v>
      </c>
      <c r="B53" s="76" t="s">
        <v>512</v>
      </c>
      <c r="C53" s="77" t="s">
        <v>724</v>
      </c>
      <c r="D53" s="77" t="s">
        <v>725</v>
      </c>
      <c r="E53" s="2">
        <v>44</v>
      </c>
      <c r="F53" s="2">
        <v>81</v>
      </c>
      <c r="G53" s="2">
        <v>68</v>
      </c>
      <c r="H53" s="2">
        <v>92</v>
      </c>
      <c r="I53" s="2">
        <v>56</v>
      </c>
      <c r="J53" s="2">
        <v>92</v>
      </c>
      <c r="K53" s="2">
        <v>62</v>
      </c>
      <c r="L53" s="2">
        <v>90</v>
      </c>
      <c r="M53" s="2">
        <v>73</v>
      </c>
      <c r="N53" s="2">
        <v>78</v>
      </c>
      <c r="O53" s="2">
        <v>23</v>
      </c>
      <c r="P53" s="22">
        <f t="shared" si="0"/>
        <v>759</v>
      </c>
      <c r="Q53" s="1"/>
    </row>
    <row r="54" spans="1:17" ht="18" customHeight="1" x14ac:dyDescent="0.2">
      <c r="A54" s="2">
        <v>46</v>
      </c>
      <c r="B54" s="76" t="s">
        <v>513</v>
      </c>
      <c r="C54" s="77" t="s">
        <v>726</v>
      </c>
      <c r="D54" s="77" t="s">
        <v>727</v>
      </c>
      <c r="E54" s="2">
        <v>44</v>
      </c>
      <c r="F54" s="2">
        <v>78</v>
      </c>
      <c r="G54" s="2">
        <v>48</v>
      </c>
      <c r="H54" s="2">
        <v>91</v>
      </c>
      <c r="I54" s="2">
        <v>42</v>
      </c>
      <c r="J54" s="2">
        <v>86</v>
      </c>
      <c r="K54" s="2">
        <v>48</v>
      </c>
      <c r="L54" s="2">
        <v>68</v>
      </c>
      <c r="M54" s="2">
        <v>64</v>
      </c>
      <c r="N54" s="2">
        <v>40</v>
      </c>
      <c r="O54" s="2">
        <v>19</v>
      </c>
      <c r="P54" s="22">
        <f t="shared" si="0"/>
        <v>628</v>
      </c>
      <c r="Q54" s="1"/>
    </row>
    <row r="55" spans="1:17" ht="18" customHeight="1" x14ac:dyDescent="0.2">
      <c r="A55" s="2">
        <v>47</v>
      </c>
      <c r="B55" s="76" t="s">
        <v>514</v>
      </c>
      <c r="C55" s="77" t="s">
        <v>728</v>
      </c>
      <c r="D55" s="77" t="s">
        <v>729</v>
      </c>
      <c r="E55" s="2">
        <v>62</v>
      </c>
      <c r="F55" s="2">
        <v>73</v>
      </c>
      <c r="G55" s="2">
        <v>82</v>
      </c>
      <c r="H55" s="2">
        <v>93</v>
      </c>
      <c r="I55" s="2">
        <v>64</v>
      </c>
      <c r="J55" s="2">
        <v>87</v>
      </c>
      <c r="K55" s="2">
        <v>44</v>
      </c>
      <c r="L55" s="2">
        <v>64</v>
      </c>
      <c r="M55" s="2">
        <v>83</v>
      </c>
      <c r="N55" s="2">
        <v>68</v>
      </c>
      <c r="O55" s="2">
        <v>29</v>
      </c>
      <c r="P55" s="22">
        <f t="shared" si="0"/>
        <v>749</v>
      </c>
      <c r="Q55" s="1"/>
    </row>
    <row r="56" spans="1:17" ht="18" customHeight="1" x14ac:dyDescent="0.2">
      <c r="A56" s="2">
        <v>48</v>
      </c>
      <c r="B56" s="76" t="s">
        <v>515</v>
      </c>
      <c r="C56" s="77" t="s">
        <v>730</v>
      </c>
      <c r="D56" s="77" t="s">
        <v>731</v>
      </c>
      <c r="E56" s="2">
        <v>54</v>
      </c>
      <c r="F56" s="2">
        <v>70</v>
      </c>
      <c r="G56" s="2">
        <v>60</v>
      </c>
      <c r="H56" s="2">
        <v>96</v>
      </c>
      <c r="I56" s="2">
        <v>58</v>
      </c>
      <c r="J56" s="2">
        <v>91</v>
      </c>
      <c r="K56" s="2">
        <v>52</v>
      </c>
      <c r="L56" s="2">
        <v>89</v>
      </c>
      <c r="M56" s="2">
        <v>75</v>
      </c>
      <c r="N56" s="2">
        <v>42</v>
      </c>
      <c r="O56" s="2">
        <v>20</v>
      </c>
      <c r="P56" s="22">
        <f t="shared" si="0"/>
        <v>707</v>
      </c>
      <c r="Q56" s="1"/>
    </row>
    <row r="57" spans="1:17" ht="18" customHeight="1" x14ac:dyDescent="0.2">
      <c r="A57" s="2">
        <v>49</v>
      </c>
      <c r="B57" s="76" t="s">
        <v>516</v>
      </c>
      <c r="C57" s="77" t="s">
        <v>732</v>
      </c>
      <c r="D57" s="77" t="s">
        <v>733</v>
      </c>
      <c r="E57" s="2">
        <v>52</v>
      </c>
      <c r="F57" s="2">
        <v>82</v>
      </c>
      <c r="G57" s="2">
        <v>74</v>
      </c>
      <c r="H57" s="2">
        <v>97</v>
      </c>
      <c r="I57" s="2">
        <v>62</v>
      </c>
      <c r="J57" s="2">
        <v>82</v>
      </c>
      <c r="K57" s="2">
        <v>56</v>
      </c>
      <c r="L57" s="2">
        <v>89</v>
      </c>
      <c r="M57" s="2">
        <v>81</v>
      </c>
      <c r="N57" s="2">
        <v>54</v>
      </c>
      <c r="O57" s="2">
        <v>25</v>
      </c>
      <c r="P57" s="22">
        <f t="shared" si="0"/>
        <v>754</v>
      </c>
      <c r="Q57" s="1"/>
    </row>
    <row r="58" spans="1:17" ht="18" customHeight="1" x14ac:dyDescent="0.2">
      <c r="A58" s="2">
        <v>50</v>
      </c>
      <c r="B58" s="76" t="s">
        <v>517</v>
      </c>
      <c r="C58" s="77" t="s">
        <v>734</v>
      </c>
      <c r="D58" s="77" t="s">
        <v>735</v>
      </c>
      <c r="E58" s="2">
        <v>34</v>
      </c>
      <c r="F58" s="2">
        <v>9</v>
      </c>
      <c r="G58" s="2">
        <v>76</v>
      </c>
      <c r="H58" s="2">
        <v>92</v>
      </c>
      <c r="I58" s="2">
        <v>54</v>
      </c>
      <c r="J58" s="2">
        <v>41</v>
      </c>
      <c r="K58" s="2">
        <v>40</v>
      </c>
      <c r="L58" s="2">
        <v>54</v>
      </c>
      <c r="M58" s="2">
        <v>52</v>
      </c>
      <c r="N58" s="2">
        <v>70</v>
      </c>
      <c r="O58" s="2">
        <v>8</v>
      </c>
      <c r="P58" s="22">
        <f t="shared" si="0"/>
        <v>530</v>
      </c>
      <c r="Q58" s="1"/>
    </row>
    <row r="59" spans="1:17" ht="18" customHeight="1" x14ac:dyDescent="0.2">
      <c r="A59" s="2">
        <v>51</v>
      </c>
      <c r="B59" s="76" t="s">
        <v>518</v>
      </c>
      <c r="C59" s="77" t="s">
        <v>736</v>
      </c>
      <c r="D59" s="77" t="s">
        <v>737</v>
      </c>
      <c r="E59" s="2">
        <v>30</v>
      </c>
      <c r="F59" s="2">
        <v>56</v>
      </c>
      <c r="G59" s="2">
        <v>56</v>
      </c>
      <c r="H59" s="2">
        <v>84</v>
      </c>
      <c r="I59" s="2">
        <v>48</v>
      </c>
      <c r="J59" s="2">
        <v>75</v>
      </c>
      <c r="K59" s="2">
        <v>48</v>
      </c>
      <c r="L59" s="2">
        <v>71</v>
      </c>
      <c r="M59" s="2">
        <v>65</v>
      </c>
      <c r="N59" s="2">
        <v>44</v>
      </c>
      <c r="O59" s="2">
        <v>17</v>
      </c>
      <c r="P59" s="22">
        <f t="shared" si="0"/>
        <v>594</v>
      </c>
      <c r="Q59" s="1"/>
    </row>
    <row r="60" spans="1:17" ht="18" customHeight="1" x14ac:dyDescent="0.2">
      <c r="A60" s="2">
        <v>52</v>
      </c>
      <c r="B60" s="76" t="s">
        <v>519</v>
      </c>
      <c r="C60" s="77" t="s">
        <v>738</v>
      </c>
      <c r="D60" s="77" t="s">
        <v>739</v>
      </c>
      <c r="E60" s="2">
        <v>78</v>
      </c>
      <c r="F60" s="2">
        <v>83</v>
      </c>
      <c r="G60" s="2">
        <v>94</v>
      </c>
      <c r="H60" s="2">
        <v>97</v>
      </c>
      <c r="I60" s="2">
        <v>90</v>
      </c>
      <c r="J60" s="2">
        <v>88</v>
      </c>
      <c r="K60" s="2">
        <v>96</v>
      </c>
      <c r="L60" s="2">
        <v>83</v>
      </c>
      <c r="M60" s="2">
        <v>96</v>
      </c>
      <c r="N60" s="2">
        <v>100</v>
      </c>
      <c r="O60" s="2">
        <v>45</v>
      </c>
      <c r="P60" s="22">
        <f t="shared" si="0"/>
        <v>950</v>
      </c>
      <c r="Q60" s="1"/>
    </row>
    <row r="61" spans="1:17" ht="18" customHeight="1" x14ac:dyDescent="0.2">
      <c r="A61" s="2">
        <v>53</v>
      </c>
      <c r="B61" s="76" t="s">
        <v>520</v>
      </c>
      <c r="C61" s="77" t="s">
        <v>740</v>
      </c>
      <c r="D61" s="77" t="s">
        <v>741</v>
      </c>
      <c r="E61" s="2">
        <v>50</v>
      </c>
      <c r="F61" s="2">
        <v>50</v>
      </c>
      <c r="G61" s="2">
        <v>66</v>
      </c>
      <c r="H61" s="2">
        <v>95</v>
      </c>
      <c r="I61" s="2">
        <v>60</v>
      </c>
      <c r="J61" s="2">
        <v>74</v>
      </c>
      <c r="K61" s="2">
        <v>56</v>
      </c>
      <c r="L61" s="2">
        <v>50</v>
      </c>
      <c r="M61" s="2">
        <v>70</v>
      </c>
      <c r="N61" s="2">
        <v>54</v>
      </c>
      <c r="O61" s="2">
        <v>23</v>
      </c>
      <c r="P61" s="22">
        <f t="shared" si="0"/>
        <v>648</v>
      </c>
      <c r="Q61" s="1"/>
    </row>
    <row r="62" spans="1:17" ht="18" customHeight="1" x14ac:dyDescent="0.2">
      <c r="A62" s="2">
        <v>54</v>
      </c>
      <c r="B62" s="76" t="s">
        <v>521</v>
      </c>
      <c r="C62" s="77" t="s">
        <v>742</v>
      </c>
      <c r="D62" s="77" t="s">
        <v>743</v>
      </c>
      <c r="E62" s="2">
        <v>48</v>
      </c>
      <c r="F62" s="2">
        <v>25</v>
      </c>
      <c r="G62" s="2">
        <v>34</v>
      </c>
      <c r="H62" s="2">
        <v>91</v>
      </c>
      <c r="I62" s="2">
        <v>56</v>
      </c>
      <c r="J62" s="2">
        <v>70</v>
      </c>
      <c r="K62" s="2">
        <v>28</v>
      </c>
      <c r="L62" s="2">
        <v>4</v>
      </c>
      <c r="M62" s="2">
        <v>49</v>
      </c>
      <c r="N62" s="2">
        <v>40</v>
      </c>
      <c r="O62" s="2">
        <v>19</v>
      </c>
      <c r="P62" s="22">
        <f t="shared" si="0"/>
        <v>464</v>
      </c>
      <c r="Q62" s="1"/>
    </row>
    <row r="63" spans="1:17" ht="18" customHeight="1" x14ac:dyDescent="0.2">
      <c r="A63" s="2">
        <v>55</v>
      </c>
      <c r="B63" s="76" t="s">
        <v>522</v>
      </c>
      <c r="C63" s="77" t="s">
        <v>744</v>
      </c>
      <c r="D63" s="77" t="s">
        <v>745</v>
      </c>
      <c r="E63" s="2">
        <v>34</v>
      </c>
      <c r="F63" s="2">
        <v>82</v>
      </c>
      <c r="G63" s="2">
        <v>72</v>
      </c>
      <c r="H63" s="2">
        <v>94</v>
      </c>
      <c r="I63" s="2">
        <v>80</v>
      </c>
      <c r="J63" s="2">
        <v>86</v>
      </c>
      <c r="K63" s="2">
        <v>72</v>
      </c>
      <c r="L63" s="2">
        <v>95</v>
      </c>
      <c r="M63" s="2">
        <v>86</v>
      </c>
      <c r="N63" s="2">
        <v>70</v>
      </c>
      <c r="O63" s="2">
        <v>22</v>
      </c>
      <c r="P63" s="22">
        <f t="shared" si="0"/>
        <v>793</v>
      </c>
      <c r="Q63" s="1"/>
    </row>
    <row r="64" spans="1:17" ht="18" customHeight="1" x14ac:dyDescent="0.2">
      <c r="A64" s="2">
        <v>56</v>
      </c>
      <c r="B64" s="76" t="s">
        <v>523</v>
      </c>
      <c r="C64" s="77" t="s">
        <v>746</v>
      </c>
      <c r="D64" s="77" t="s">
        <v>747</v>
      </c>
      <c r="E64" s="2">
        <v>34</v>
      </c>
      <c r="F64" s="2">
        <v>48</v>
      </c>
      <c r="G64" s="2">
        <v>54</v>
      </c>
      <c r="H64" s="2">
        <v>90</v>
      </c>
      <c r="I64" s="2">
        <v>40</v>
      </c>
      <c r="J64" s="2">
        <v>83</v>
      </c>
      <c r="K64" s="2">
        <v>40</v>
      </c>
      <c r="L64" s="2">
        <v>65</v>
      </c>
      <c r="M64" s="2">
        <v>57</v>
      </c>
      <c r="N64" s="2">
        <v>44</v>
      </c>
      <c r="O64" s="2">
        <v>9</v>
      </c>
      <c r="P64" s="22">
        <f t="shared" si="0"/>
        <v>564</v>
      </c>
      <c r="Q64" s="1"/>
    </row>
    <row r="65" spans="1:17" ht="18" customHeight="1" x14ac:dyDescent="0.2">
      <c r="A65" s="2">
        <v>57</v>
      </c>
      <c r="B65" s="76" t="s">
        <v>524</v>
      </c>
      <c r="C65" s="77" t="s">
        <v>748</v>
      </c>
      <c r="D65" s="77" t="s">
        <v>749</v>
      </c>
      <c r="E65" s="2">
        <v>66</v>
      </c>
      <c r="F65" s="2">
        <v>81</v>
      </c>
      <c r="G65" s="2">
        <v>74</v>
      </c>
      <c r="H65" s="2">
        <v>95</v>
      </c>
      <c r="I65" s="2">
        <v>66</v>
      </c>
      <c r="J65" s="2">
        <v>86</v>
      </c>
      <c r="K65" s="2">
        <v>60</v>
      </c>
      <c r="L65" s="2">
        <v>91</v>
      </c>
      <c r="M65" s="2">
        <v>90</v>
      </c>
      <c r="N65" s="2">
        <v>76</v>
      </c>
      <c r="O65" s="2">
        <v>25</v>
      </c>
      <c r="P65" s="22">
        <f t="shared" si="0"/>
        <v>810</v>
      </c>
      <c r="Q65" s="1"/>
    </row>
    <row r="66" spans="1:17" ht="18" customHeight="1" x14ac:dyDescent="0.2">
      <c r="A66" s="2">
        <v>58</v>
      </c>
      <c r="B66" s="76" t="s">
        <v>525</v>
      </c>
      <c r="C66" s="77" t="s">
        <v>750</v>
      </c>
      <c r="D66" s="77" t="s">
        <v>751</v>
      </c>
      <c r="E66" s="2">
        <v>66</v>
      </c>
      <c r="F66" s="2">
        <v>69</v>
      </c>
      <c r="G66" s="2">
        <v>78</v>
      </c>
      <c r="H66" s="2">
        <v>93</v>
      </c>
      <c r="I66" s="2">
        <v>62</v>
      </c>
      <c r="J66" s="2">
        <v>67</v>
      </c>
      <c r="K66" s="2">
        <v>48</v>
      </c>
      <c r="L66" s="2">
        <v>79</v>
      </c>
      <c r="M66" s="2">
        <v>81</v>
      </c>
      <c r="N66" s="2">
        <v>78</v>
      </c>
      <c r="O66" s="2">
        <v>32</v>
      </c>
      <c r="P66" s="22">
        <f t="shared" si="0"/>
        <v>753</v>
      </c>
      <c r="Q66" s="1"/>
    </row>
    <row r="67" spans="1:17" ht="18" customHeight="1" x14ac:dyDescent="0.2">
      <c r="A67" s="2">
        <v>59</v>
      </c>
      <c r="B67" s="76" t="s">
        <v>526</v>
      </c>
      <c r="C67" s="77" t="s">
        <v>752</v>
      </c>
      <c r="D67" s="77" t="s">
        <v>753</v>
      </c>
      <c r="E67" s="2">
        <v>40</v>
      </c>
      <c r="F67" s="2">
        <v>43</v>
      </c>
      <c r="G67" s="2">
        <v>42</v>
      </c>
      <c r="H67" s="2">
        <v>79</v>
      </c>
      <c r="I67" s="2">
        <v>35</v>
      </c>
      <c r="J67" s="2">
        <v>80</v>
      </c>
      <c r="K67" s="2">
        <v>40</v>
      </c>
      <c r="L67" s="2">
        <v>27</v>
      </c>
      <c r="M67" s="2">
        <v>43</v>
      </c>
      <c r="N67" s="2">
        <v>36</v>
      </c>
      <c r="O67" s="2">
        <v>12</v>
      </c>
      <c r="P67" s="22">
        <f t="shared" si="0"/>
        <v>477</v>
      </c>
      <c r="Q67" s="1"/>
    </row>
    <row r="68" spans="1:17" ht="18" customHeight="1" x14ac:dyDescent="0.2">
      <c r="A68" s="2">
        <v>60</v>
      </c>
      <c r="B68" s="76" t="s">
        <v>527</v>
      </c>
      <c r="C68" s="77" t="s">
        <v>754</v>
      </c>
      <c r="D68" s="77" t="s">
        <v>755</v>
      </c>
      <c r="E68" s="2">
        <v>40</v>
      </c>
      <c r="F68" s="2">
        <v>49</v>
      </c>
      <c r="G68" s="2">
        <v>66</v>
      </c>
      <c r="H68" s="2">
        <v>91</v>
      </c>
      <c r="I68" s="2">
        <v>66</v>
      </c>
      <c r="J68" s="2">
        <v>77</v>
      </c>
      <c r="K68" s="2">
        <v>50</v>
      </c>
      <c r="L68" s="2">
        <v>63</v>
      </c>
      <c r="M68" s="2">
        <v>68</v>
      </c>
      <c r="N68" s="2">
        <v>48</v>
      </c>
      <c r="O68" s="2">
        <v>20</v>
      </c>
      <c r="P68" s="22">
        <f t="shared" si="0"/>
        <v>638</v>
      </c>
      <c r="Q68" s="1"/>
    </row>
    <row r="69" spans="1:17" ht="18" customHeight="1" x14ac:dyDescent="0.2">
      <c r="A69" s="2">
        <v>61</v>
      </c>
      <c r="B69" s="76" t="s">
        <v>528</v>
      </c>
      <c r="C69" s="77" t="s">
        <v>756</v>
      </c>
      <c r="D69" s="77" t="s">
        <v>757</v>
      </c>
      <c r="E69" s="2">
        <v>60</v>
      </c>
      <c r="F69" s="2">
        <v>78</v>
      </c>
      <c r="G69" s="2">
        <v>80</v>
      </c>
      <c r="H69" s="2">
        <v>97</v>
      </c>
      <c r="I69" s="2">
        <v>54</v>
      </c>
      <c r="J69" s="2">
        <v>77</v>
      </c>
      <c r="K69" s="2">
        <v>40</v>
      </c>
      <c r="L69" s="2">
        <v>62</v>
      </c>
      <c r="M69" s="2">
        <v>53</v>
      </c>
      <c r="N69" s="2">
        <v>52</v>
      </c>
      <c r="O69" s="2">
        <v>17</v>
      </c>
      <c r="P69" s="22">
        <f t="shared" si="0"/>
        <v>670</v>
      </c>
      <c r="Q69" s="1"/>
    </row>
    <row r="70" spans="1:17" ht="18" customHeight="1" x14ac:dyDescent="0.2">
      <c r="A70" s="2">
        <v>62</v>
      </c>
      <c r="B70" s="76" t="s">
        <v>529</v>
      </c>
      <c r="C70" s="77" t="s">
        <v>758</v>
      </c>
      <c r="D70" s="77" t="s">
        <v>759</v>
      </c>
      <c r="E70" s="2">
        <v>38</v>
      </c>
      <c r="F70" s="2">
        <v>82</v>
      </c>
      <c r="G70" s="2">
        <v>62</v>
      </c>
      <c r="H70" s="2">
        <v>93</v>
      </c>
      <c r="I70" s="2">
        <v>52</v>
      </c>
      <c r="J70" s="2">
        <v>84</v>
      </c>
      <c r="K70" s="2">
        <v>28</v>
      </c>
      <c r="L70" s="2">
        <v>71</v>
      </c>
      <c r="M70" s="2">
        <v>78</v>
      </c>
      <c r="N70" s="2">
        <v>50</v>
      </c>
      <c r="O70" s="2">
        <v>20</v>
      </c>
      <c r="P70" s="22">
        <f t="shared" si="0"/>
        <v>658</v>
      </c>
      <c r="Q70" s="1"/>
    </row>
    <row r="71" spans="1:17" ht="18" customHeight="1" x14ac:dyDescent="0.2">
      <c r="A71" s="2">
        <v>63</v>
      </c>
      <c r="B71" s="76" t="s">
        <v>530</v>
      </c>
      <c r="C71" s="77" t="s">
        <v>760</v>
      </c>
      <c r="D71" s="77" t="s">
        <v>761</v>
      </c>
      <c r="E71" s="2">
        <v>60</v>
      </c>
      <c r="F71" s="2">
        <v>80</v>
      </c>
      <c r="G71" s="2">
        <v>76</v>
      </c>
      <c r="H71" s="2">
        <v>96</v>
      </c>
      <c r="I71" s="2">
        <v>68</v>
      </c>
      <c r="J71" s="2">
        <v>80</v>
      </c>
      <c r="K71" s="2">
        <v>48</v>
      </c>
      <c r="L71" s="2">
        <v>78</v>
      </c>
      <c r="M71" s="2">
        <v>65</v>
      </c>
      <c r="N71" s="2">
        <v>60</v>
      </c>
      <c r="O71" s="2">
        <v>27</v>
      </c>
      <c r="P71" s="22">
        <f t="shared" si="0"/>
        <v>738</v>
      </c>
      <c r="Q71" s="1"/>
    </row>
    <row r="72" spans="1:17" ht="18" customHeight="1" x14ac:dyDescent="0.2">
      <c r="A72" s="2">
        <v>64</v>
      </c>
      <c r="B72" s="76" t="s">
        <v>531</v>
      </c>
      <c r="C72" s="77" t="s">
        <v>762</v>
      </c>
      <c r="D72" s="77" t="s">
        <v>763</v>
      </c>
      <c r="E72" s="2">
        <v>60</v>
      </c>
      <c r="F72" s="2">
        <v>73</v>
      </c>
      <c r="G72" s="2">
        <v>86</v>
      </c>
      <c r="H72" s="2">
        <v>96</v>
      </c>
      <c r="I72" s="2">
        <v>54</v>
      </c>
      <c r="J72" s="2">
        <v>88</v>
      </c>
      <c r="K72" s="2">
        <v>44</v>
      </c>
      <c r="L72" s="2">
        <v>77</v>
      </c>
      <c r="M72" s="2">
        <v>73</v>
      </c>
      <c r="N72" s="2">
        <v>72</v>
      </c>
      <c r="O72" s="2">
        <v>36</v>
      </c>
      <c r="P72" s="22">
        <f t="shared" si="0"/>
        <v>759</v>
      </c>
      <c r="Q72" s="1"/>
    </row>
    <row r="73" spans="1:17" ht="18" customHeight="1" x14ac:dyDescent="0.2">
      <c r="A73" s="2">
        <v>65</v>
      </c>
      <c r="B73" s="76" t="s">
        <v>532</v>
      </c>
      <c r="C73" s="77" t="s">
        <v>764</v>
      </c>
      <c r="D73" s="77" t="s">
        <v>765</v>
      </c>
      <c r="E73" s="2">
        <v>46</v>
      </c>
      <c r="F73" s="2">
        <v>19</v>
      </c>
      <c r="G73" s="2">
        <v>36</v>
      </c>
      <c r="H73" s="2">
        <v>66</v>
      </c>
      <c r="I73" s="2">
        <v>50</v>
      </c>
      <c r="J73" s="2">
        <v>55</v>
      </c>
      <c r="K73" s="2">
        <v>48</v>
      </c>
      <c r="L73" s="2">
        <v>50</v>
      </c>
      <c r="M73" s="2">
        <v>73</v>
      </c>
      <c r="N73" s="2">
        <v>72</v>
      </c>
      <c r="O73" s="2">
        <v>14</v>
      </c>
      <c r="P73" s="22">
        <f t="shared" si="0"/>
        <v>529</v>
      </c>
      <c r="Q73" s="1"/>
    </row>
    <row r="74" spans="1:17" ht="18" customHeight="1" x14ac:dyDescent="0.2">
      <c r="A74" s="2">
        <v>66</v>
      </c>
      <c r="B74" s="76" t="s">
        <v>533</v>
      </c>
      <c r="C74" s="77" t="s">
        <v>766</v>
      </c>
      <c r="D74" s="77" t="s">
        <v>767</v>
      </c>
      <c r="E74" s="2">
        <v>52</v>
      </c>
      <c r="F74" s="2">
        <v>30</v>
      </c>
      <c r="G74" s="2">
        <v>50</v>
      </c>
      <c r="H74" s="2">
        <v>94</v>
      </c>
      <c r="I74" s="2">
        <v>40</v>
      </c>
      <c r="J74" s="2">
        <v>66</v>
      </c>
      <c r="K74" s="2">
        <v>40</v>
      </c>
      <c r="L74" s="2">
        <v>68</v>
      </c>
      <c r="M74" s="2">
        <v>39</v>
      </c>
      <c r="N74" s="2">
        <v>50</v>
      </c>
      <c r="O74" s="2">
        <v>10</v>
      </c>
      <c r="P74" s="22">
        <f t="shared" ref="P74:P137" si="1">SUM(E74:O74)</f>
        <v>539</v>
      </c>
      <c r="Q74" s="1"/>
    </row>
    <row r="75" spans="1:17" ht="18" customHeight="1" x14ac:dyDescent="0.2">
      <c r="A75" s="2">
        <v>67</v>
      </c>
      <c r="B75" s="76" t="s">
        <v>534</v>
      </c>
      <c r="C75" s="77" t="s">
        <v>768</v>
      </c>
      <c r="D75" s="77" t="s">
        <v>769</v>
      </c>
      <c r="E75" s="2">
        <v>30</v>
      </c>
      <c r="F75" s="2">
        <v>49</v>
      </c>
      <c r="G75" s="2">
        <v>88</v>
      </c>
      <c r="H75" s="2">
        <v>98</v>
      </c>
      <c r="I75" s="2">
        <v>64</v>
      </c>
      <c r="J75" s="2">
        <v>61</v>
      </c>
      <c r="K75" s="2">
        <v>42</v>
      </c>
      <c r="L75" s="2">
        <v>58</v>
      </c>
      <c r="M75" s="2">
        <v>68</v>
      </c>
      <c r="N75" s="2">
        <v>64</v>
      </c>
      <c r="O75" s="2">
        <v>23</v>
      </c>
      <c r="P75" s="22">
        <f t="shared" si="1"/>
        <v>645</v>
      </c>
      <c r="Q75" s="1"/>
    </row>
    <row r="76" spans="1:17" ht="18" customHeight="1" x14ac:dyDescent="0.2">
      <c r="A76" s="2">
        <v>68</v>
      </c>
      <c r="B76" s="76" t="s">
        <v>535</v>
      </c>
      <c r="C76" s="77" t="s">
        <v>770</v>
      </c>
      <c r="D76" s="77" t="s">
        <v>771</v>
      </c>
      <c r="E76" s="2">
        <v>34</v>
      </c>
      <c r="F76" s="2">
        <v>49</v>
      </c>
      <c r="G76" s="2">
        <v>56</v>
      </c>
      <c r="H76" s="2">
        <v>59</v>
      </c>
      <c r="I76" s="2">
        <v>46</v>
      </c>
      <c r="J76" s="2">
        <v>59</v>
      </c>
      <c r="K76" s="2">
        <v>44</v>
      </c>
      <c r="L76" s="2">
        <v>59</v>
      </c>
      <c r="M76" s="2">
        <v>44</v>
      </c>
      <c r="N76" s="2">
        <v>62</v>
      </c>
      <c r="O76" s="2">
        <v>10</v>
      </c>
      <c r="P76" s="22">
        <f t="shared" si="1"/>
        <v>522</v>
      </c>
      <c r="Q76" s="1"/>
    </row>
    <row r="77" spans="1:17" ht="18" customHeight="1" x14ac:dyDescent="0.2">
      <c r="A77" s="2">
        <v>69</v>
      </c>
      <c r="B77" s="76" t="s">
        <v>536</v>
      </c>
      <c r="C77" s="77" t="s">
        <v>772</v>
      </c>
      <c r="D77" s="77" t="s">
        <v>773</v>
      </c>
      <c r="E77" s="2">
        <v>76</v>
      </c>
      <c r="F77" s="2">
        <v>84</v>
      </c>
      <c r="G77" s="2">
        <v>88</v>
      </c>
      <c r="H77" s="2">
        <v>98</v>
      </c>
      <c r="I77" s="2">
        <v>88</v>
      </c>
      <c r="J77" s="2">
        <v>93</v>
      </c>
      <c r="K77" s="2">
        <v>88</v>
      </c>
      <c r="L77" s="2">
        <v>96</v>
      </c>
      <c r="M77" s="2">
        <v>93</v>
      </c>
      <c r="N77" s="2">
        <v>94</v>
      </c>
      <c r="O77" s="2">
        <v>41</v>
      </c>
      <c r="P77" s="22">
        <f t="shared" si="1"/>
        <v>939</v>
      </c>
      <c r="Q77" s="1"/>
    </row>
    <row r="78" spans="1:17" ht="18" customHeight="1" x14ac:dyDescent="0.2">
      <c r="A78" s="2">
        <v>70</v>
      </c>
      <c r="B78" s="76" t="s">
        <v>537</v>
      </c>
      <c r="C78" s="77" t="s">
        <v>774</v>
      </c>
      <c r="D78" s="77" t="s">
        <v>775</v>
      </c>
      <c r="E78" s="2">
        <v>50</v>
      </c>
      <c r="F78" s="2">
        <v>47</v>
      </c>
      <c r="G78" s="2">
        <v>78</v>
      </c>
      <c r="H78" s="2">
        <v>97</v>
      </c>
      <c r="I78" s="2">
        <v>42</v>
      </c>
      <c r="J78" s="2">
        <v>64</v>
      </c>
      <c r="K78" s="2">
        <v>60</v>
      </c>
      <c r="L78" s="2">
        <v>56</v>
      </c>
      <c r="M78" s="2">
        <v>74</v>
      </c>
      <c r="N78" s="2">
        <v>80</v>
      </c>
      <c r="O78" s="2">
        <v>22</v>
      </c>
      <c r="P78" s="22">
        <f t="shared" si="1"/>
        <v>670</v>
      </c>
      <c r="Q78" s="1"/>
    </row>
    <row r="79" spans="1:17" ht="23.25" customHeight="1" x14ac:dyDescent="0.2">
      <c r="A79" s="2">
        <v>71</v>
      </c>
      <c r="B79" s="84" t="s">
        <v>538</v>
      </c>
      <c r="C79" s="77" t="s">
        <v>776</v>
      </c>
      <c r="D79" s="77" t="s">
        <v>777</v>
      </c>
      <c r="E79" s="2">
        <v>48</v>
      </c>
      <c r="F79" s="2">
        <v>80</v>
      </c>
      <c r="G79" s="2">
        <v>84</v>
      </c>
      <c r="H79" s="2">
        <v>88</v>
      </c>
      <c r="I79" s="2">
        <v>78</v>
      </c>
      <c r="J79" s="2">
        <v>87</v>
      </c>
      <c r="K79" s="2">
        <v>64</v>
      </c>
      <c r="L79" s="2">
        <v>79</v>
      </c>
      <c r="M79" s="2">
        <v>79</v>
      </c>
      <c r="N79" s="2">
        <v>86</v>
      </c>
      <c r="O79" s="2">
        <v>25</v>
      </c>
      <c r="P79" s="22">
        <f t="shared" si="1"/>
        <v>798</v>
      </c>
      <c r="Q79" s="1"/>
    </row>
    <row r="80" spans="1:17" ht="18" customHeight="1" x14ac:dyDescent="0.2">
      <c r="A80" s="2">
        <v>72</v>
      </c>
      <c r="B80" s="76" t="s">
        <v>539</v>
      </c>
      <c r="C80" s="77" t="s">
        <v>778</v>
      </c>
      <c r="D80" s="77" t="s">
        <v>779</v>
      </c>
      <c r="E80" s="2">
        <v>24</v>
      </c>
      <c r="F80" s="2">
        <v>62</v>
      </c>
      <c r="G80" s="2">
        <v>58</v>
      </c>
      <c r="H80" s="2">
        <v>66</v>
      </c>
      <c r="I80" s="2">
        <v>39</v>
      </c>
      <c r="J80" s="2">
        <v>60</v>
      </c>
      <c r="K80" s="2">
        <v>40</v>
      </c>
      <c r="L80" s="2">
        <v>50</v>
      </c>
      <c r="M80" s="2">
        <v>67</v>
      </c>
      <c r="N80" s="2">
        <v>68</v>
      </c>
      <c r="O80" s="2">
        <v>19</v>
      </c>
      <c r="P80" s="22">
        <f t="shared" si="1"/>
        <v>553</v>
      </c>
      <c r="Q80" s="1"/>
    </row>
    <row r="81" spans="1:17" ht="18" customHeight="1" x14ac:dyDescent="0.2">
      <c r="A81" s="2">
        <v>73</v>
      </c>
      <c r="B81" s="76" t="s">
        <v>540</v>
      </c>
      <c r="C81" s="77" t="s">
        <v>780</v>
      </c>
      <c r="D81" s="77" t="s">
        <v>781</v>
      </c>
      <c r="E81" s="2">
        <v>48</v>
      </c>
      <c r="F81" s="2">
        <v>83</v>
      </c>
      <c r="G81" s="2">
        <v>74</v>
      </c>
      <c r="H81" s="2">
        <v>91</v>
      </c>
      <c r="I81" s="2">
        <v>60</v>
      </c>
      <c r="J81" s="2">
        <v>91</v>
      </c>
      <c r="K81" s="2">
        <v>58</v>
      </c>
      <c r="L81" s="2">
        <v>97</v>
      </c>
      <c r="M81" s="2">
        <v>77</v>
      </c>
      <c r="N81" s="2">
        <v>50</v>
      </c>
      <c r="O81" s="2">
        <v>29</v>
      </c>
      <c r="P81" s="22">
        <f t="shared" si="1"/>
        <v>758</v>
      </c>
      <c r="Q81" s="1"/>
    </row>
    <row r="82" spans="1:17" ht="18" customHeight="1" x14ac:dyDescent="0.2">
      <c r="A82" s="2">
        <v>74</v>
      </c>
      <c r="B82" s="76" t="s">
        <v>541</v>
      </c>
      <c r="C82" s="77" t="s">
        <v>782</v>
      </c>
      <c r="D82" s="77" t="s">
        <v>783</v>
      </c>
      <c r="E82" s="2">
        <v>32</v>
      </c>
      <c r="F82" s="2">
        <v>82</v>
      </c>
      <c r="G82" s="2">
        <v>72</v>
      </c>
      <c r="H82" s="2">
        <v>99</v>
      </c>
      <c r="I82" s="2">
        <v>54</v>
      </c>
      <c r="J82" s="2">
        <v>90</v>
      </c>
      <c r="K82" s="2">
        <v>62</v>
      </c>
      <c r="L82" s="2">
        <v>89</v>
      </c>
      <c r="M82" s="2">
        <v>75</v>
      </c>
      <c r="N82" s="2">
        <v>74</v>
      </c>
      <c r="O82" s="2">
        <v>30</v>
      </c>
      <c r="P82" s="22">
        <f t="shared" si="1"/>
        <v>759</v>
      </c>
      <c r="Q82" s="1"/>
    </row>
    <row r="83" spans="1:17" ht="18" customHeight="1" x14ac:dyDescent="0.2">
      <c r="A83" s="2">
        <v>75</v>
      </c>
      <c r="B83" s="76" t="s">
        <v>542</v>
      </c>
      <c r="C83" s="77" t="s">
        <v>784</v>
      </c>
      <c r="D83" s="77" t="s">
        <v>785</v>
      </c>
      <c r="E83" s="2">
        <v>66</v>
      </c>
      <c r="F83" s="2">
        <v>79</v>
      </c>
      <c r="G83" s="2">
        <v>90</v>
      </c>
      <c r="H83" s="2">
        <v>92</v>
      </c>
      <c r="I83" s="2">
        <v>70</v>
      </c>
      <c r="J83" s="2">
        <v>93</v>
      </c>
      <c r="K83" s="2">
        <v>74</v>
      </c>
      <c r="L83" s="2">
        <v>60</v>
      </c>
      <c r="M83" s="2">
        <v>89</v>
      </c>
      <c r="N83" s="2">
        <v>80</v>
      </c>
      <c r="O83" s="2">
        <v>44</v>
      </c>
      <c r="P83" s="22">
        <f t="shared" si="1"/>
        <v>837</v>
      </c>
      <c r="Q83" s="1"/>
    </row>
    <row r="84" spans="1:17" ht="18" customHeight="1" x14ac:dyDescent="0.2">
      <c r="A84" s="2">
        <v>76</v>
      </c>
      <c r="B84" s="76" t="s">
        <v>543</v>
      </c>
      <c r="C84" s="77" t="s">
        <v>786</v>
      </c>
      <c r="D84" s="77" t="s">
        <v>787</v>
      </c>
      <c r="E84" s="2">
        <v>56</v>
      </c>
      <c r="F84" s="2">
        <v>80</v>
      </c>
      <c r="G84" s="2">
        <v>74</v>
      </c>
      <c r="H84" s="2">
        <v>86</v>
      </c>
      <c r="I84" s="2">
        <v>74</v>
      </c>
      <c r="J84" s="2">
        <v>87</v>
      </c>
      <c r="K84" s="2">
        <v>54</v>
      </c>
      <c r="L84" s="2">
        <v>73</v>
      </c>
      <c r="M84" s="2">
        <v>75</v>
      </c>
      <c r="N84" s="2">
        <v>76</v>
      </c>
      <c r="O84" s="2">
        <v>26</v>
      </c>
      <c r="P84" s="22">
        <f t="shared" si="1"/>
        <v>761</v>
      </c>
      <c r="Q84" s="1"/>
    </row>
    <row r="85" spans="1:17" ht="18" customHeight="1" x14ac:dyDescent="0.2">
      <c r="A85" s="2">
        <v>77</v>
      </c>
      <c r="B85" s="76" t="s">
        <v>347</v>
      </c>
      <c r="C85" s="77" t="s">
        <v>788</v>
      </c>
      <c r="D85" s="77" t="s">
        <v>789</v>
      </c>
      <c r="E85" s="2">
        <v>26</v>
      </c>
      <c r="F85" s="2">
        <v>53</v>
      </c>
      <c r="G85" s="2">
        <v>42</v>
      </c>
      <c r="H85" s="2">
        <v>53</v>
      </c>
      <c r="I85" s="2">
        <v>40</v>
      </c>
      <c r="J85" s="2">
        <v>44</v>
      </c>
      <c r="K85" s="2">
        <v>26</v>
      </c>
      <c r="L85" s="2">
        <v>29</v>
      </c>
      <c r="M85" s="2">
        <v>51</v>
      </c>
      <c r="N85" s="2">
        <v>42</v>
      </c>
      <c r="O85" s="2">
        <v>9</v>
      </c>
      <c r="P85" s="22">
        <f t="shared" si="1"/>
        <v>415</v>
      </c>
      <c r="Q85" s="1"/>
    </row>
    <row r="86" spans="1:17" ht="18" customHeight="1" x14ac:dyDescent="0.2">
      <c r="A86" s="2">
        <v>78</v>
      </c>
      <c r="B86" s="76" t="s">
        <v>544</v>
      </c>
      <c r="C86" s="77" t="s">
        <v>790</v>
      </c>
      <c r="D86" s="77" t="s">
        <v>791</v>
      </c>
      <c r="E86" s="2">
        <v>34</v>
      </c>
      <c r="F86" s="2">
        <v>80</v>
      </c>
      <c r="G86" s="2">
        <v>66</v>
      </c>
      <c r="H86" s="2">
        <v>89</v>
      </c>
      <c r="I86" s="2">
        <v>58</v>
      </c>
      <c r="J86" s="2">
        <v>85</v>
      </c>
      <c r="K86" s="2">
        <v>50</v>
      </c>
      <c r="L86" s="2">
        <v>67</v>
      </c>
      <c r="M86" s="2">
        <v>82</v>
      </c>
      <c r="N86" s="2">
        <v>54</v>
      </c>
      <c r="O86" s="2">
        <v>27</v>
      </c>
      <c r="P86" s="22">
        <f t="shared" si="1"/>
        <v>692</v>
      </c>
      <c r="Q86" s="1"/>
    </row>
    <row r="87" spans="1:17" ht="18" customHeight="1" x14ac:dyDescent="0.2">
      <c r="A87" s="2">
        <v>79</v>
      </c>
      <c r="B87" s="76" t="s">
        <v>545</v>
      </c>
      <c r="C87" s="77" t="s">
        <v>792</v>
      </c>
      <c r="D87" s="77" t="s">
        <v>793</v>
      </c>
      <c r="E87" s="2">
        <v>32</v>
      </c>
      <c r="F87" s="2">
        <v>80</v>
      </c>
      <c r="G87" s="2">
        <v>64</v>
      </c>
      <c r="H87" s="2">
        <v>76</v>
      </c>
      <c r="I87" s="2">
        <v>54</v>
      </c>
      <c r="J87" s="2">
        <v>89</v>
      </c>
      <c r="K87" s="2">
        <v>28</v>
      </c>
      <c r="L87" s="2">
        <v>67</v>
      </c>
      <c r="M87" s="2">
        <v>53</v>
      </c>
      <c r="N87" s="2">
        <v>68</v>
      </c>
      <c r="O87" s="2">
        <v>24</v>
      </c>
      <c r="P87" s="22">
        <f t="shared" si="1"/>
        <v>635</v>
      </c>
      <c r="Q87" s="1"/>
    </row>
    <row r="88" spans="1:17" ht="18" customHeight="1" x14ac:dyDescent="0.2">
      <c r="A88" s="2">
        <v>80</v>
      </c>
      <c r="B88" s="76" t="s">
        <v>546</v>
      </c>
      <c r="C88" s="77" t="s">
        <v>794</v>
      </c>
      <c r="D88" s="77" t="s">
        <v>795</v>
      </c>
      <c r="E88" s="2">
        <v>52</v>
      </c>
      <c r="F88" s="2">
        <v>70</v>
      </c>
      <c r="G88" s="2">
        <v>90</v>
      </c>
      <c r="H88" s="2">
        <v>99</v>
      </c>
      <c r="I88" s="2">
        <v>82</v>
      </c>
      <c r="J88" s="2">
        <v>81</v>
      </c>
      <c r="K88" s="2">
        <v>68</v>
      </c>
      <c r="L88" s="2">
        <v>83</v>
      </c>
      <c r="M88" s="2">
        <v>70</v>
      </c>
      <c r="N88" s="2">
        <v>82</v>
      </c>
      <c r="O88" s="2">
        <v>32</v>
      </c>
      <c r="P88" s="22">
        <f t="shared" si="1"/>
        <v>809</v>
      </c>
      <c r="Q88" s="1"/>
    </row>
    <row r="89" spans="1:17" ht="18" customHeight="1" x14ac:dyDescent="0.2">
      <c r="A89" s="2">
        <v>81</v>
      </c>
      <c r="B89" s="76" t="s">
        <v>547</v>
      </c>
      <c r="C89" s="77" t="s">
        <v>796</v>
      </c>
      <c r="D89" s="77" t="s">
        <v>797</v>
      </c>
      <c r="E89" s="2">
        <v>68</v>
      </c>
      <c r="F89" s="2">
        <v>82</v>
      </c>
      <c r="G89" s="2">
        <v>86</v>
      </c>
      <c r="H89" s="2">
        <v>91</v>
      </c>
      <c r="I89" s="2">
        <v>88</v>
      </c>
      <c r="J89" s="2">
        <v>89</v>
      </c>
      <c r="K89" s="2">
        <v>86</v>
      </c>
      <c r="L89" s="2">
        <v>83</v>
      </c>
      <c r="M89" s="2">
        <v>97</v>
      </c>
      <c r="N89" s="2">
        <v>98</v>
      </c>
      <c r="O89" s="2">
        <v>38</v>
      </c>
      <c r="P89" s="22">
        <f t="shared" si="1"/>
        <v>906</v>
      </c>
      <c r="Q89" s="1"/>
    </row>
    <row r="90" spans="1:17" ht="18" customHeight="1" x14ac:dyDescent="0.2">
      <c r="A90" s="2">
        <v>82</v>
      </c>
      <c r="B90" s="76" t="s">
        <v>548</v>
      </c>
      <c r="C90" s="77" t="s">
        <v>798</v>
      </c>
      <c r="D90" s="77" t="s">
        <v>799</v>
      </c>
      <c r="E90" s="2">
        <v>52</v>
      </c>
      <c r="F90" s="2">
        <v>69</v>
      </c>
      <c r="G90" s="2">
        <v>86</v>
      </c>
      <c r="H90" s="2">
        <v>91</v>
      </c>
      <c r="I90" s="2">
        <v>70</v>
      </c>
      <c r="J90" s="2">
        <v>78</v>
      </c>
      <c r="K90" s="2">
        <v>62</v>
      </c>
      <c r="L90" s="2">
        <v>82</v>
      </c>
      <c r="M90" s="2">
        <v>79</v>
      </c>
      <c r="N90" s="2">
        <v>100</v>
      </c>
      <c r="O90" s="2">
        <v>31</v>
      </c>
      <c r="P90" s="22">
        <f t="shared" si="1"/>
        <v>800</v>
      </c>
      <c r="Q90" s="1"/>
    </row>
    <row r="91" spans="1:17" ht="18" customHeight="1" x14ac:dyDescent="0.2">
      <c r="A91" s="2">
        <v>83</v>
      </c>
      <c r="B91" s="76" t="s">
        <v>549</v>
      </c>
      <c r="C91" s="77" t="s">
        <v>800</v>
      </c>
      <c r="D91" s="77" t="s">
        <v>801</v>
      </c>
      <c r="E91" s="2">
        <v>48</v>
      </c>
      <c r="F91" s="2">
        <v>83</v>
      </c>
      <c r="G91" s="2">
        <v>86</v>
      </c>
      <c r="H91" s="2">
        <v>89</v>
      </c>
      <c r="I91" s="2">
        <v>72</v>
      </c>
      <c r="J91" s="2">
        <v>88</v>
      </c>
      <c r="K91" s="2">
        <v>72</v>
      </c>
      <c r="L91" s="2">
        <v>90</v>
      </c>
      <c r="M91" s="2">
        <v>91</v>
      </c>
      <c r="N91" s="2">
        <v>82</v>
      </c>
      <c r="O91" s="2">
        <v>32</v>
      </c>
      <c r="P91" s="22">
        <f t="shared" si="1"/>
        <v>833</v>
      </c>
      <c r="Q91" s="1"/>
    </row>
    <row r="92" spans="1:17" ht="18" customHeight="1" x14ac:dyDescent="0.2">
      <c r="A92" s="2">
        <v>84</v>
      </c>
      <c r="B92" s="76" t="s">
        <v>550</v>
      </c>
      <c r="C92" s="77" t="s">
        <v>802</v>
      </c>
      <c r="D92" s="77" t="s">
        <v>803</v>
      </c>
      <c r="E92" s="2">
        <v>54</v>
      </c>
      <c r="F92" s="2">
        <v>84</v>
      </c>
      <c r="G92" s="2">
        <v>68</v>
      </c>
      <c r="H92" s="2">
        <v>93</v>
      </c>
      <c r="I92" s="2">
        <v>82</v>
      </c>
      <c r="J92" s="2">
        <v>94</v>
      </c>
      <c r="K92" s="2">
        <v>40</v>
      </c>
      <c r="L92" s="2">
        <v>76</v>
      </c>
      <c r="M92" s="2">
        <v>65</v>
      </c>
      <c r="N92" s="2">
        <v>56</v>
      </c>
      <c r="O92" s="2">
        <v>30</v>
      </c>
      <c r="P92" s="22">
        <f t="shared" si="1"/>
        <v>742</v>
      </c>
      <c r="Q92" s="1"/>
    </row>
    <row r="93" spans="1:17" ht="18" customHeight="1" x14ac:dyDescent="0.2">
      <c r="A93" s="2">
        <v>85</v>
      </c>
      <c r="B93" s="76" t="s">
        <v>551</v>
      </c>
      <c r="C93" s="77" t="s">
        <v>804</v>
      </c>
      <c r="D93" s="77" t="s">
        <v>805</v>
      </c>
      <c r="E93" s="2">
        <v>42</v>
      </c>
      <c r="F93" s="2">
        <v>40</v>
      </c>
      <c r="G93" s="2">
        <v>30</v>
      </c>
      <c r="H93" s="2">
        <v>72</v>
      </c>
      <c r="I93" s="2">
        <v>37</v>
      </c>
      <c r="J93" s="2">
        <v>23</v>
      </c>
      <c r="K93" s="2">
        <v>4</v>
      </c>
      <c r="L93" s="2">
        <v>55</v>
      </c>
      <c r="M93" s="2">
        <v>20</v>
      </c>
      <c r="N93" s="2">
        <v>4</v>
      </c>
      <c r="O93" s="2">
        <v>8</v>
      </c>
      <c r="P93" s="22">
        <f t="shared" si="1"/>
        <v>335</v>
      </c>
      <c r="Q93" s="1"/>
    </row>
    <row r="94" spans="1:17" ht="18" customHeight="1" x14ac:dyDescent="0.2">
      <c r="A94" s="2">
        <v>86</v>
      </c>
      <c r="B94" s="76" t="s">
        <v>552</v>
      </c>
      <c r="C94" s="77" t="s">
        <v>806</v>
      </c>
      <c r="D94" s="77" t="s">
        <v>807</v>
      </c>
      <c r="E94" s="2">
        <v>38</v>
      </c>
      <c r="F94" s="2">
        <v>79</v>
      </c>
      <c r="G94" s="2">
        <v>52</v>
      </c>
      <c r="H94" s="2">
        <v>95</v>
      </c>
      <c r="I94" s="2">
        <v>56</v>
      </c>
      <c r="J94" s="2">
        <v>82</v>
      </c>
      <c r="K94" s="2">
        <v>40</v>
      </c>
      <c r="L94" s="2">
        <v>63</v>
      </c>
      <c r="M94" s="2">
        <v>59</v>
      </c>
      <c r="N94" s="2">
        <v>34</v>
      </c>
      <c r="O94" s="2">
        <v>24</v>
      </c>
      <c r="P94" s="22">
        <f t="shared" si="1"/>
        <v>622</v>
      </c>
      <c r="Q94" s="1"/>
    </row>
    <row r="95" spans="1:17" ht="18" customHeight="1" x14ac:dyDescent="0.2">
      <c r="A95" s="2">
        <v>87</v>
      </c>
      <c r="B95" s="76" t="s">
        <v>553</v>
      </c>
      <c r="C95" s="77" t="s">
        <v>808</v>
      </c>
      <c r="D95" s="77" t="s">
        <v>809</v>
      </c>
      <c r="E95" s="2">
        <v>24</v>
      </c>
      <c r="F95" s="2">
        <v>53</v>
      </c>
      <c r="G95" s="2">
        <v>22</v>
      </c>
      <c r="H95" s="2">
        <v>54</v>
      </c>
      <c r="I95" s="2">
        <v>50</v>
      </c>
      <c r="J95" s="2">
        <v>76</v>
      </c>
      <c r="K95" s="2">
        <v>44</v>
      </c>
      <c r="L95" s="2">
        <v>56</v>
      </c>
      <c r="M95" s="2">
        <v>50</v>
      </c>
      <c r="N95" s="2">
        <v>28</v>
      </c>
      <c r="O95" s="2">
        <v>6</v>
      </c>
      <c r="P95" s="22">
        <f t="shared" si="1"/>
        <v>463</v>
      </c>
      <c r="Q95" s="1"/>
    </row>
    <row r="96" spans="1:17" ht="18" customHeight="1" x14ac:dyDescent="0.2">
      <c r="A96" s="2">
        <v>88</v>
      </c>
      <c r="B96" s="76" t="s">
        <v>554</v>
      </c>
      <c r="C96" s="77" t="s">
        <v>810</v>
      </c>
      <c r="D96" s="77" t="s">
        <v>811</v>
      </c>
      <c r="E96" s="2">
        <v>44</v>
      </c>
      <c r="F96" s="2">
        <v>80</v>
      </c>
      <c r="G96" s="2">
        <v>72</v>
      </c>
      <c r="H96" s="2">
        <v>96</v>
      </c>
      <c r="I96" s="2">
        <v>58</v>
      </c>
      <c r="J96" s="2">
        <v>80</v>
      </c>
      <c r="K96" s="2">
        <v>60</v>
      </c>
      <c r="L96" s="2">
        <v>80</v>
      </c>
      <c r="M96" s="2">
        <v>76</v>
      </c>
      <c r="N96" s="2">
        <v>70</v>
      </c>
      <c r="O96" s="2">
        <v>32</v>
      </c>
      <c r="P96" s="22">
        <f t="shared" si="1"/>
        <v>748</v>
      </c>
      <c r="Q96" s="1"/>
    </row>
    <row r="97" spans="1:17" ht="18" customHeight="1" x14ac:dyDescent="0.2">
      <c r="A97" s="2">
        <v>89</v>
      </c>
      <c r="B97" s="76" t="s">
        <v>555</v>
      </c>
      <c r="C97" s="77" t="s">
        <v>812</v>
      </c>
      <c r="D97" s="77" t="s">
        <v>813</v>
      </c>
      <c r="E97" s="2">
        <v>48</v>
      </c>
      <c r="F97" s="2">
        <v>15</v>
      </c>
      <c r="G97" s="2">
        <v>80</v>
      </c>
      <c r="H97" s="2">
        <v>92</v>
      </c>
      <c r="I97" s="2">
        <v>62</v>
      </c>
      <c r="J97" s="2">
        <v>26</v>
      </c>
      <c r="K97" s="2">
        <v>40</v>
      </c>
      <c r="L97" s="2">
        <v>38</v>
      </c>
      <c r="M97" s="2">
        <v>60</v>
      </c>
      <c r="N97" s="2">
        <v>56</v>
      </c>
      <c r="O97" s="2">
        <v>23</v>
      </c>
      <c r="P97" s="22">
        <f t="shared" si="1"/>
        <v>540</v>
      </c>
      <c r="Q97" s="1"/>
    </row>
    <row r="98" spans="1:17" ht="18" customHeight="1" x14ac:dyDescent="0.2">
      <c r="A98" s="2">
        <v>90</v>
      </c>
      <c r="B98" s="76" t="s">
        <v>556</v>
      </c>
      <c r="C98" s="77" t="s">
        <v>814</v>
      </c>
      <c r="D98" s="77" t="s">
        <v>815</v>
      </c>
      <c r="E98" s="2">
        <v>14</v>
      </c>
      <c r="F98" s="2">
        <v>13</v>
      </c>
      <c r="G98" s="2">
        <v>14</v>
      </c>
      <c r="H98" s="2">
        <v>66</v>
      </c>
      <c r="I98" s="2">
        <v>22</v>
      </c>
      <c r="J98" s="2">
        <v>32</v>
      </c>
      <c r="K98" s="2">
        <v>16</v>
      </c>
      <c r="L98" s="2">
        <v>27</v>
      </c>
      <c r="M98" s="2">
        <v>34</v>
      </c>
      <c r="N98" s="2">
        <v>10</v>
      </c>
      <c r="O98" s="2">
        <v>5</v>
      </c>
      <c r="P98" s="22">
        <f t="shared" si="1"/>
        <v>253</v>
      </c>
      <c r="Q98" s="1"/>
    </row>
    <row r="99" spans="1:17" ht="18" customHeight="1" x14ac:dyDescent="0.2">
      <c r="A99" s="2">
        <v>91</v>
      </c>
      <c r="B99" s="76" t="s">
        <v>557</v>
      </c>
      <c r="C99" s="77" t="s">
        <v>816</v>
      </c>
      <c r="D99" s="77" t="s">
        <v>817</v>
      </c>
      <c r="E99" s="2">
        <v>78</v>
      </c>
      <c r="F99" s="2">
        <v>73</v>
      </c>
      <c r="G99" s="2">
        <v>82</v>
      </c>
      <c r="H99" s="2">
        <v>92</v>
      </c>
      <c r="I99" s="2">
        <v>66</v>
      </c>
      <c r="J99" s="2">
        <v>78</v>
      </c>
      <c r="K99" s="2">
        <v>56</v>
      </c>
      <c r="L99" s="2">
        <v>61</v>
      </c>
      <c r="M99" s="2">
        <v>72</v>
      </c>
      <c r="N99" s="2">
        <v>60</v>
      </c>
      <c r="O99" s="2">
        <v>25</v>
      </c>
      <c r="P99" s="22">
        <f t="shared" si="1"/>
        <v>743</v>
      </c>
      <c r="Q99" s="1"/>
    </row>
    <row r="100" spans="1:17" ht="18" customHeight="1" x14ac:dyDescent="0.2">
      <c r="A100" s="2">
        <v>92</v>
      </c>
      <c r="B100" s="76" t="s">
        <v>558</v>
      </c>
      <c r="C100" s="77" t="s">
        <v>818</v>
      </c>
      <c r="D100" s="77" t="s">
        <v>819</v>
      </c>
      <c r="E100" s="2">
        <v>68</v>
      </c>
      <c r="F100" s="2">
        <v>78</v>
      </c>
      <c r="G100" s="2">
        <v>88</v>
      </c>
      <c r="H100" s="2">
        <v>91</v>
      </c>
      <c r="I100" s="2">
        <v>64</v>
      </c>
      <c r="J100" s="2">
        <v>77</v>
      </c>
      <c r="K100" s="2">
        <v>60</v>
      </c>
      <c r="L100" s="2">
        <v>62</v>
      </c>
      <c r="M100" s="2">
        <v>75</v>
      </c>
      <c r="N100" s="2">
        <v>66</v>
      </c>
      <c r="O100" s="2">
        <v>28</v>
      </c>
      <c r="P100" s="22">
        <f t="shared" si="1"/>
        <v>757</v>
      </c>
      <c r="Q100" s="1"/>
    </row>
    <row r="101" spans="1:17" ht="18" customHeight="1" x14ac:dyDescent="0.2">
      <c r="A101" s="2">
        <v>93</v>
      </c>
      <c r="B101" s="76" t="s">
        <v>559</v>
      </c>
      <c r="C101" s="77" t="s">
        <v>820</v>
      </c>
      <c r="D101" s="77" t="s">
        <v>821</v>
      </c>
      <c r="E101" s="2">
        <v>40</v>
      </c>
      <c r="F101" s="2">
        <v>53</v>
      </c>
      <c r="G101" s="2">
        <v>82</v>
      </c>
      <c r="H101" s="2">
        <v>70</v>
      </c>
      <c r="I101" s="2">
        <v>42</v>
      </c>
      <c r="J101" s="2">
        <v>63</v>
      </c>
      <c r="K101" s="2">
        <v>50</v>
      </c>
      <c r="L101" s="2">
        <v>53</v>
      </c>
      <c r="M101" s="2">
        <v>90</v>
      </c>
      <c r="N101" s="2">
        <v>54</v>
      </c>
      <c r="O101" s="2">
        <v>18</v>
      </c>
      <c r="P101" s="22">
        <f t="shared" si="1"/>
        <v>615</v>
      </c>
      <c r="Q101" s="1"/>
    </row>
    <row r="102" spans="1:17" ht="18" customHeight="1" x14ac:dyDescent="0.2">
      <c r="A102" s="2">
        <v>94</v>
      </c>
      <c r="B102" s="76" t="s">
        <v>560</v>
      </c>
      <c r="C102" s="77" t="s">
        <v>822</v>
      </c>
      <c r="D102" s="77" t="s">
        <v>823</v>
      </c>
      <c r="E102" s="2">
        <v>52</v>
      </c>
      <c r="F102" s="2">
        <v>81</v>
      </c>
      <c r="G102" s="2">
        <v>84</v>
      </c>
      <c r="H102" s="2">
        <v>93</v>
      </c>
      <c r="I102" s="2">
        <v>82</v>
      </c>
      <c r="J102" s="2">
        <v>83</v>
      </c>
      <c r="K102" s="2">
        <v>48</v>
      </c>
      <c r="L102" s="2">
        <v>68</v>
      </c>
      <c r="M102" s="2">
        <v>73</v>
      </c>
      <c r="N102" s="2">
        <v>72</v>
      </c>
      <c r="O102" s="2">
        <v>20</v>
      </c>
      <c r="P102" s="22">
        <f t="shared" si="1"/>
        <v>756</v>
      </c>
      <c r="Q102" s="1"/>
    </row>
    <row r="103" spans="1:17" ht="18" customHeight="1" x14ac:dyDescent="0.2">
      <c r="A103" s="2">
        <v>95</v>
      </c>
      <c r="B103" s="76" t="s">
        <v>561</v>
      </c>
      <c r="C103" s="77" t="s">
        <v>824</v>
      </c>
      <c r="D103" s="77" t="s">
        <v>825</v>
      </c>
      <c r="E103" s="2">
        <v>34</v>
      </c>
      <c r="F103" s="2">
        <v>68</v>
      </c>
      <c r="G103" s="2">
        <v>74</v>
      </c>
      <c r="H103" s="2">
        <v>80</v>
      </c>
      <c r="I103" s="2">
        <v>64</v>
      </c>
      <c r="J103" s="2">
        <v>74</v>
      </c>
      <c r="K103" s="2">
        <v>64</v>
      </c>
      <c r="L103" s="2">
        <v>79</v>
      </c>
      <c r="M103" s="2">
        <v>76</v>
      </c>
      <c r="N103" s="2">
        <v>60</v>
      </c>
      <c r="O103" s="2">
        <v>22</v>
      </c>
      <c r="P103" s="22">
        <f t="shared" si="1"/>
        <v>695</v>
      </c>
      <c r="Q103" s="1"/>
    </row>
    <row r="104" spans="1:17" ht="18" customHeight="1" x14ac:dyDescent="0.2">
      <c r="A104" s="2">
        <v>96</v>
      </c>
      <c r="B104" s="76" t="s">
        <v>562</v>
      </c>
      <c r="C104" s="77" t="s">
        <v>826</v>
      </c>
      <c r="D104" s="77" t="s">
        <v>827</v>
      </c>
      <c r="E104" s="2">
        <v>70</v>
      </c>
      <c r="F104" s="2">
        <v>87</v>
      </c>
      <c r="G104" s="2">
        <v>72</v>
      </c>
      <c r="H104" s="2">
        <v>91</v>
      </c>
      <c r="I104" s="2">
        <v>74</v>
      </c>
      <c r="J104" s="2">
        <v>91</v>
      </c>
      <c r="K104" s="2">
        <v>64</v>
      </c>
      <c r="L104" s="2">
        <v>93</v>
      </c>
      <c r="M104" s="2">
        <v>89</v>
      </c>
      <c r="N104" s="2">
        <v>74</v>
      </c>
      <c r="O104" s="2">
        <v>38</v>
      </c>
      <c r="P104" s="22">
        <f t="shared" si="1"/>
        <v>843</v>
      </c>
      <c r="Q104" s="1"/>
    </row>
    <row r="105" spans="1:17" ht="18" customHeight="1" x14ac:dyDescent="0.2">
      <c r="A105" s="2">
        <v>97</v>
      </c>
      <c r="B105" s="76" t="s">
        <v>563</v>
      </c>
      <c r="C105" s="77" t="s">
        <v>828</v>
      </c>
      <c r="D105" s="77" t="s">
        <v>829</v>
      </c>
      <c r="E105" s="2">
        <v>54</v>
      </c>
      <c r="F105" s="2">
        <v>80</v>
      </c>
      <c r="G105" s="2">
        <v>72</v>
      </c>
      <c r="H105" s="2">
        <v>88</v>
      </c>
      <c r="I105" s="2">
        <v>56</v>
      </c>
      <c r="J105" s="2">
        <v>78</v>
      </c>
      <c r="K105" s="2">
        <v>52</v>
      </c>
      <c r="L105" s="2">
        <v>63</v>
      </c>
      <c r="M105" s="2">
        <v>89</v>
      </c>
      <c r="N105" s="2">
        <v>56</v>
      </c>
      <c r="O105" s="2">
        <v>29</v>
      </c>
      <c r="P105" s="22">
        <f t="shared" si="1"/>
        <v>717</v>
      </c>
      <c r="Q105" s="1"/>
    </row>
    <row r="106" spans="1:17" ht="18" customHeight="1" x14ac:dyDescent="0.2">
      <c r="A106" s="2">
        <v>98</v>
      </c>
      <c r="B106" s="76" t="s">
        <v>564</v>
      </c>
      <c r="C106" s="77" t="s">
        <v>830</v>
      </c>
      <c r="D106" s="77" t="s">
        <v>831</v>
      </c>
      <c r="E106" s="2">
        <v>42</v>
      </c>
      <c r="F106" s="2">
        <v>78</v>
      </c>
      <c r="G106" s="2">
        <v>72</v>
      </c>
      <c r="H106" s="2">
        <v>93</v>
      </c>
      <c r="I106" s="2">
        <v>60</v>
      </c>
      <c r="J106" s="2">
        <v>81</v>
      </c>
      <c r="K106" s="2">
        <v>60</v>
      </c>
      <c r="L106" s="2">
        <v>76</v>
      </c>
      <c r="M106" s="2">
        <v>47</v>
      </c>
      <c r="N106" s="2">
        <v>66</v>
      </c>
      <c r="O106" s="2">
        <v>34</v>
      </c>
      <c r="P106" s="22">
        <f t="shared" si="1"/>
        <v>709</v>
      </c>
      <c r="Q106" s="1"/>
    </row>
    <row r="107" spans="1:17" ht="18" customHeight="1" x14ac:dyDescent="0.2">
      <c r="A107" s="2">
        <v>99</v>
      </c>
      <c r="B107" s="76" t="s">
        <v>565</v>
      </c>
      <c r="C107" s="77" t="s">
        <v>832</v>
      </c>
      <c r="D107" s="77" t="s">
        <v>833</v>
      </c>
      <c r="E107" s="2">
        <v>44</v>
      </c>
      <c r="F107" s="2">
        <v>82</v>
      </c>
      <c r="G107" s="2">
        <v>72</v>
      </c>
      <c r="H107" s="2">
        <v>83</v>
      </c>
      <c r="I107" s="2">
        <v>56</v>
      </c>
      <c r="J107" s="2">
        <v>86</v>
      </c>
      <c r="K107" s="2">
        <v>40</v>
      </c>
      <c r="L107" s="2">
        <v>92</v>
      </c>
      <c r="M107" s="2">
        <v>86</v>
      </c>
      <c r="N107" s="2">
        <v>76</v>
      </c>
      <c r="O107" s="2">
        <v>27</v>
      </c>
      <c r="P107" s="22">
        <f t="shared" si="1"/>
        <v>744</v>
      </c>
      <c r="Q107" s="1"/>
    </row>
    <row r="108" spans="1:17" ht="18" customHeight="1" x14ac:dyDescent="0.2">
      <c r="A108" s="2">
        <v>100</v>
      </c>
      <c r="B108" s="76" t="s">
        <v>566</v>
      </c>
      <c r="C108" s="77" t="s">
        <v>834</v>
      </c>
      <c r="D108" s="77" t="s">
        <v>835</v>
      </c>
      <c r="E108" s="2">
        <v>36</v>
      </c>
      <c r="F108" s="2">
        <v>72</v>
      </c>
      <c r="G108" s="2">
        <v>62</v>
      </c>
      <c r="H108" s="2">
        <v>83</v>
      </c>
      <c r="I108" s="2">
        <v>50</v>
      </c>
      <c r="J108" s="2">
        <v>79</v>
      </c>
      <c r="K108" s="2">
        <v>40</v>
      </c>
      <c r="L108" s="2">
        <v>77</v>
      </c>
      <c r="M108" s="2">
        <v>75</v>
      </c>
      <c r="N108" s="2">
        <v>66</v>
      </c>
      <c r="O108" s="2">
        <v>20</v>
      </c>
      <c r="P108" s="22">
        <f t="shared" si="1"/>
        <v>660</v>
      </c>
      <c r="Q108" s="1"/>
    </row>
    <row r="109" spans="1:17" ht="18" customHeight="1" x14ac:dyDescent="0.2">
      <c r="A109" s="2">
        <v>101</v>
      </c>
      <c r="B109" s="76" t="s">
        <v>567</v>
      </c>
      <c r="C109" s="77" t="s">
        <v>836</v>
      </c>
      <c r="D109" s="77" t="s">
        <v>837</v>
      </c>
      <c r="E109" s="2">
        <v>30</v>
      </c>
      <c r="F109" s="2">
        <v>7</v>
      </c>
      <c r="G109" s="2">
        <v>58</v>
      </c>
      <c r="H109" s="2">
        <v>40</v>
      </c>
      <c r="I109" s="2">
        <v>48</v>
      </c>
      <c r="J109" s="2">
        <v>41</v>
      </c>
      <c r="K109" s="2">
        <v>28</v>
      </c>
      <c r="L109" s="2">
        <v>4</v>
      </c>
      <c r="M109" s="2">
        <v>56</v>
      </c>
      <c r="N109" s="2">
        <v>34</v>
      </c>
      <c r="O109" s="2">
        <v>16</v>
      </c>
      <c r="P109" s="22">
        <f t="shared" si="1"/>
        <v>362</v>
      </c>
      <c r="Q109" s="1"/>
    </row>
    <row r="110" spans="1:17" ht="18" customHeight="1" x14ac:dyDescent="0.2">
      <c r="A110" s="2">
        <v>102</v>
      </c>
      <c r="B110" s="76" t="s">
        <v>568</v>
      </c>
      <c r="C110" s="77" t="s">
        <v>838</v>
      </c>
      <c r="D110" s="77" t="s">
        <v>839</v>
      </c>
      <c r="E110" s="2">
        <v>52</v>
      </c>
      <c r="F110" s="2">
        <v>64</v>
      </c>
      <c r="G110" s="2">
        <v>88</v>
      </c>
      <c r="H110" s="2">
        <v>90</v>
      </c>
      <c r="I110" s="2">
        <v>78</v>
      </c>
      <c r="J110" s="2">
        <v>81</v>
      </c>
      <c r="K110" s="2">
        <v>64</v>
      </c>
      <c r="L110" s="2">
        <v>74</v>
      </c>
      <c r="M110" s="2">
        <v>77</v>
      </c>
      <c r="N110" s="2">
        <v>60</v>
      </c>
      <c r="O110" s="2">
        <v>32</v>
      </c>
      <c r="P110" s="22">
        <f t="shared" si="1"/>
        <v>760</v>
      </c>
      <c r="Q110" s="1"/>
    </row>
    <row r="111" spans="1:17" ht="18" customHeight="1" x14ac:dyDescent="0.2">
      <c r="A111" s="2">
        <v>103</v>
      </c>
      <c r="B111" s="76" t="s">
        <v>569</v>
      </c>
      <c r="C111" s="77" t="s">
        <v>840</v>
      </c>
      <c r="D111" s="77" t="s">
        <v>841</v>
      </c>
      <c r="E111" s="2">
        <v>38</v>
      </c>
      <c r="F111" s="2">
        <v>83</v>
      </c>
      <c r="G111" s="2">
        <v>76</v>
      </c>
      <c r="H111" s="2">
        <v>90</v>
      </c>
      <c r="I111" s="2">
        <v>60</v>
      </c>
      <c r="J111" s="2">
        <v>87</v>
      </c>
      <c r="K111" s="2">
        <v>40</v>
      </c>
      <c r="L111" s="2">
        <v>77</v>
      </c>
      <c r="M111" s="2">
        <v>57</v>
      </c>
      <c r="N111" s="2">
        <v>66</v>
      </c>
      <c r="O111" s="2">
        <v>18</v>
      </c>
      <c r="P111" s="22">
        <f t="shared" si="1"/>
        <v>692</v>
      </c>
      <c r="Q111" s="1"/>
    </row>
    <row r="112" spans="1:17" ht="18" customHeight="1" x14ac:dyDescent="0.2">
      <c r="A112" s="2">
        <v>104</v>
      </c>
      <c r="B112" s="76" t="s">
        <v>570</v>
      </c>
      <c r="C112" s="77" t="s">
        <v>842</v>
      </c>
      <c r="D112" s="77" t="s">
        <v>843</v>
      </c>
      <c r="E112" s="2">
        <v>40</v>
      </c>
      <c r="F112" s="2">
        <v>61</v>
      </c>
      <c r="G112" s="2">
        <v>68</v>
      </c>
      <c r="H112" s="2">
        <v>76</v>
      </c>
      <c r="I112" s="2">
        <v>60</v>
      </c>
      <c r="J112" s="2">
        <v>75</v>
      </c>
      <c r="K112" s="2">
        <v>26</v>
      </c>
      <c r="L112" s="2">
        <v>60</v>
      </c>
      <c r="M112" s="2">
        <v>73</v>
      </c>
      <c r="N112" s="2">
        <v>56</v>
      </c>
      <c r="O112" s="2">
        <v>17</v>
      </c>
      <c r="P112" s="22">
        <f t="shared" si="1"/>
        <v>612</v>
      </c>
      <c r="Q112" s="1"/>
    </row>
    <row r="113" spans="1:17" ht="18" customHeight="1" x14ac:dyDescent="0.2">
      <c r="A113" s="2">
        <v>105</v>
      </c>
      <c r="B113" s="76" t="s">
        <v>571</v>
      </c>
      <c r="C113" s="77" t="s">
        <v>844</v>
      </c>
      <c r="D113" s="77" t="s">
        <v>845</v>
      </c>
      <c r="E113" s="2">
        <v>50</v>
      </c>
      <c r="F113" s="2">
        <v>84</v>
      </c>
      <c r="G113" s="2">
        <v>86</v>
      </c>
      <c r="H113" s="2">
        <v>92</v>
      </c>
      <c r="I113" s="2">
        <v>74</v>
      </c>
      <c r="J113" s="2">
        <v>91</v>
      </c>
      <c r="K113" s="2">
        <v>78</v>
      </c>
      <c r="L113" s="2">
        <v>76</v>
      </c>
      <c r="M113" s="2">
        <v>91</v>
      </c>
      <c r="N113" s="2">
        <v>94</v>
      </c>
      <c r="O113" s="2">
        <v>33</v>
      </c>
      <c r="P113" s="22">
        <f t="shared" si="1"/>
        <v>849</v>
      </c>
      <c r="Q113" s="1"/>
    </row>
    <row r="114" spans="1:17" ht="18" customHeight="1" x14ac:dyDescent="0.2">
      <c r="A114" s="2">
        <v>106</v>
      </c>
      <c r="B114" s="76" t="s">
        <v>572</v>
      </c>
      <c r="C114" s="77" t="s">
        <v>846</v>
      </c>
      <c r="D114" s="77" t="s">
        <v>847</v>
      </c>
      <c r="E114" s="2">
        <v>64</v>
      </c>
      <c r="F114" s="2">
        <v>75</v>
      </c>
      <c r="G114" s="2">
        <v>78</v>
      </c>
      <c r="H114" s="2">
        <v>97</v>
      </c>
      <c r="I114" s="2">
        <v>64</v>
      </c>
      <c r="J114" s="2">
        <v>87</v>
      </c>
      <c r="K114" s="2">
        <v>70</v>
      </c>
      <c r="L114" s="2">
        <v>78</v>
      </c>
      <c r="M114" s="2">
        <v>68</v>
      </c>
      <c r="N114" s="2">
        <v>88</v>
      </c>
      <c r="O114" s="2">
        <v>44</v>
      </c>
      <c r="P114" s="22">
        <f t="shared" si="1"/>
        <v>813</v>
      </c>
      <c r="Q114" s="1"/>
    </row>
    <row r="115" spans="1:17" ht="18" customHeight="1" x14ac:dyDescent="0.2">
      <c r="A115" s="2">
        <v>107</v>
      </c>
      <c r="B115" s="76" t="s">
        <v>573</v>
      </c>
      <c r="C115" s="77" t="s">
        <v>848</v>
      </c>
      <c r="D115" s="77" t="s">
        <v>849</v>
      </c>
      <c r="E115" s="2">
        <v>72</v>
      </c>
      <c r="F115" s="2">
        <v>82</v>
      </c>
      <c r="G115" s="2">
        <v>88</v>
      </c>
      <c r="H115" s="2">
        <v>94</v>
      </c>
      <c r="I115" s="2">
        <v>78</v>
      </c>
      <c r="J115" s="2">
        <v>83</v>
      </c>
      <c r="K115" s="2">
        <v>62</v>
      </c>
      <c r="L115" s="2">
        <v>84</v>
      </c>
      <c r="M115" s="2">
        <v>89</v>
      </c>
      <c r="N115" s="2">
        <v>82</v>
      </c>
      <c r="O115" s="2">
        <v>36</v>
      </c>
      <c r="P115" s="22">
        <f t="shared" si="1"/>
        <v>850</v>
      </c>
      <c r="Q115" s="1"/>
    </row>
    <row r="116" spans="1:17" ht="18" customHeight="1" x14ac:dyDescent="0.2">
      <c r="A116" s="2">
        <v>108</v>
      </c>
      <c r="B116" s="76" t="s">
        <v>574</v>
      </c>
      <c r="C116" s="77" t="s">
        <v>850</v>
      </c>
      <c r="D116" s="77" t="s">
        <v>851</v>
      </c>
      <c r="E116" s="2">
        <v>44</v>
      </c>
      <c r="F116" s="2">
        <v>66</v>
      </c>
      <c r="G116" s="2">
        <v>84</v>
      </c>
      <c r="H116" s="2">
        <v>93</v>
      </c>
      <c r="I116" s="2">
        <v>70</v>
      </c>
      <c r="J116" s="2">
        <v>61</v>
      </c>
      <c r="K116" s="2">
        <v>66</v>
      </c>
      <c r="L116" s="2">
        <v>62</v>
      </c>
      <c r="M116" s="2">
        <v>92</v>
      </c>
      <c r="N116" s="2">
        <v>74</v>
      </c>
      <c r="O116" s="2">
        <v>24</v>
      </c>
      <c r="P116" s="22">
        <f t="shared" si="1"/>
        <v>736</v>
      </c>
      <c r="Q116" s="1"/>
    </row>
    <row r="117" spans="1:17" ht="18" customHeight="1" x14ac:dyDescent="0.2">
      <c r="A117" s="2">
        <v>109</v>
      </c>
      <c r="B117" s="76" t="s">
        <v>575</v>
      </c>
      <c r="C117" s="77" t="s">
        <v>852</v>
      </c>
      <c r="D117" s="77" t="s">
        <v>853</v>
      </c>
      <c r="E117" s="2">
        <v>64</v>
      </c>
      <c r="F117" s="2">
        <v>76</v>
      </c>
      <c r="G117" s="2">
        <v>86</v>
      </c>
      <c r="H117" s="2">
        <v>94</v>
      </c>
      <c r="I117" s="2">
        <v>78</v>
      </c>
      <c r="J117" s="2">
        <v>94</v>
      </c>
      <c r="K117" s="2">
        <v>72</v>
      </c>
      <c r="L117" s="2">
        <v>80</v>
      </c>
      <c r="M117" s="2">
        <v>85</v>
      </c>
      <c r="N117" s="2">
        <v>86</v>
      </c>
      <c r="O117" s="2">
        <v>41</v>
      </c>
      <c r="P117" s="22">
        <f t="shared" si="1"/>
        <v>856</v>
      </c>
      <c r="Q117" s="1"/>
    </row>
    <row r="118" spans="1:17" ht="18" customHeight="1" x14ac:dyDescent="0.2">
      <c r="A118" s="2">
        <v>110</v>
      </c>
      <c r="B118" s="76" t="s">
        <v>576</v>
      </c>
      <c r="C118" s="77" t="s">
        <v>854</v>
      </c>
      <c r="D118" s="77" t="s">
        <v>855</v>
      </c>
      <c r="E118" s="2">
        <v>72</v>
      </c>
      <c r="F118" s="2">
        <v>85</v>
      </c>
      <c r="G118" s="2">
        <v>84</v>
      </c>
      <c r="H118" s="2">
        <v>95</v>
      </c>
      <c r="I118" s="2">
        <v>76</v>
      </c>
      <c r="J118" s="2">
        <v>93</v>
      </c>
      <c r="K118" s="2">
        <v>74</v>
      </c>
      <c r="L118" s="2">
        <v>89</v>
      </c>
      <c r="M118" s="2">
        <v>90</v>
      </c>
      <c r="N118" s="2">
        <v>86</v>
      </c>
      <c r="O118" s="2">
        <v>32</v>
      </c>
      <c r="P118" s="22">
        <f t="shared" si="1"/>
        <v>876</v>
      </c>
      <c r="Q118" s="1"/>
    </row>
    <row r="119" spans="1:17" ht="18" customHeight="1" x14ac:dyDescent="0.2">
      <c r="A119" s="2">
        <v>111</v>
      </c>
      <c r="B119" s="76" t="s">
        <v>577</v>
      </c>
      <c r="C119" s="77" t="s">
        <v>856</v>
      </c>
      <c r="D119" s="77" t="s">
        <v>857</v>
      </c>
      <c r="E119" s="2">
        <v>54</v>
      </c>
      <c r="F119" s="2">
        <v>64</v>
      </c>
      <c r="G119" s="2">
        <v>68</v>
      </c>
      <c r="H119" s="2">
        <v>95</v>
      </c>
      <c r="I119" s="2">
        <v>58</v>
      </c>
      <c r="J119" s="2">
        <v>82</v>
      </c>
      <c r="K119" s="2">
        <v>26</v>
      </c>
      <c r="L119" s="2">
        <v>25</v>
      </c>
      <c r="M119" s="2">
        <v>56</v>
      </c>
      <c r="N119" s="2">
        <v>46</v>
      </c>
      <c r="O119" s="2">
        <v>13</v>
      </c>
      <c r="P119" s="22">
        <f t="shared" si="1"/>
        <v>587</v>
      </c>
      <c r="Q119" s="1"/>
    </row>
    <row r="120" spans="1:17" ht="18" customHeight="1" x14ac:dyDescent="0.2">
      <c r="A120" s="2">
        <v>112</v>
      </c>
      <c r="B120" s="76" t="s">
        <v>578</v>
      </c>
      <c r="C120" s="77" t="s">
        <v>858</v>
      </c>
      <c r="D120" s="77" t="s">
        <v>859</v>
      </c>
      <c r="E120" s="2">
        <v>36</v>
      </c>
      <c r="F120" s="2">
        <v>68</v>
      </c>
      <c r="G120" s="2">
        <v>86</v>
      </c>
      <c r="H120" s="2">
        <v>81</v>
      </c>
      <c r="I120" s="2">
        <v>40</v>
      </c>
      <c r="J120" s="2">
        <v>76</v>
      </c>
      <c r="K120" s="2">
        <v>50</v>
      </c>
      <c r="L120" s="2">
        <v>50</v>
      </c>
      <c r="M120" s="2">
        <v>52</v>
      </c>
      <c r="N120" s="2">
        <v>78</v>
      </c>
      <c r="O120" s="2">
        <v>19</v>
      </c>
      <c r="P120" s="22">
        <f t="shared" si="1"/>
        <v>636</v>
      </c>
      <c r="Q120" s="1"/>
    </row>
    <row r="121" spans="1:17" ht="18" customHeight="1" x14ac:dyDescent="0.2">
      <c r="A121" s="2">
        <v>113</v>
      </c>
      <c r="B121" s="76" t="s">
        <v>579</v>
      </c>
      <c r="C121" s="77" t="s">
        <v>860</v>
      </c>
      <c r="D121" s="77" t="s">
        <v>861</v>
      </c>
      <c r="E121" s="2">
        <v>74</v>
      </c>
      <c r="F121" s="2">
        <v>86</v>
      </c>
      <c r="G121" s="2">
        <v>86</v>
      </c>
      <c r="H121" s="2">
        <v>96</v>
      </c>
      <c r="I121" s="2">
        <v>54</v>
      </c>
      <c r="J121" s="2">
        <v>85</v>
      </c>
      <c r="K121" s="2">
        <v>60</v>
      </c>
      <c r="L121" s="2">
        <v>70</v>
      </c>
      <c r="M121" s="2">
        <v>74</v>
      </c>
      <c r="N121" s="2">
        <v>82</v>
      </c>
      <c r="O121" s="2">
        <v>39</v>
      </c>
      <c r="P121" s="22">
        <f t="shared" si="1"/>
        <v>806</v>
      </c>
      <c r="Q121" s="1"/>
    </row>
    <row r="122" spans="1:17" ht="18" customHeight="1" x14ac:dyDescent="0.2">
      <c r="A122" s="2">
        <v>114</v>
      </c>
      <c r="B122" s="76" t="s">
        <v>580</v>
      </c>
      <c r="C122" s="77" t="s">
        <v>862</v>
      </c>
      <c r="D122" s="77" t="s">
        <v>863</v>
      </c>
      <c r="E122" s="2">
        <v>48</v>
      </c>
      <c r="F122" s="2">
        <v>20</v>
      </c>
      <c r="G122" s="2">
        <v>36</v>
      </c>
      <c r="H122" s="2">
        <v>57</v>
      </c>
      <c r="I122" s="2">
        <v>37</v>
      </c>
      <c r="J122" s="2">
        <v>52</v>
      </c>
      <c r="K122" s="2">
        <v>26</v>
      </c>
      <c r="L122" s="2">
        <v>0</v>
      </c>
      <c r="M122" s="2">
        <v>0</v>
      </c>
      <c r="N122" s="2">
        <v>0</v>
      </c>
      <c r="O122" s="2">
        <v>8</v>
      </c>
      <c r="P122" s="22">
        <f t="shared" si="1"/>
        <v>284</v>
      </c>
      <c r="Q122" s="1"/>
    </row>
    <row r="123" spans="1:17" ht="18" customHeight="1" x14ac:dyDescent="0.2">
      <c r="A123" s="2">
        <v>115</v>
      </c>
      <c r="B123" s="76" t="s">
        <v>581</v>
      </c>
      <c r="C123" s="77" t="s">
        <v>864</v>
      </c>
      <c r="D123" s="77" t="s">
        <v>865</v>
      </c>
      <c r="E123" s="2">
        <v>48</v>
      </c>
      <c r="F123" s="2">
        <v>55</v>
      </c>
      <c r="G123" s="2">
        <v>62</v>
      </c>
      <c r="H123" s="2">
        <v>92</v>
      </c>
      <c r="I123" s="2">
        <v>66</v>
      </c>
      <c r="J123" s="2">
        <v>51</v>
      </c>
      <c r="K123" s="2">
        <v>82</v>
      </c>
      <c r="L123" s="2">
        <v>84</v>
      </c>
      <c r="M123" s="2">
        <v>53</v>
      </c>
      <c r="N123" s="2">
        <v>72</v>
      </c>
      <c r="O123" s="2">
        <v>20</v>
      </c>
      <c r="P123" s="22">
        <f t="shared" si="1"/>
        <v>685</v>
      </c>
      <c r="Q123" s="1"/>
    </row>
    <row r="124" spans="1:17" ht="18" customHeight="1" x14ac:dyDescent="0.2">
      <c r="A124" s="2">
        <v>116</v>
      </c>
      <c r="B124" s="76" t="s">
        <v>582</v>
      </c>
      <c r="C124" s="77" t="s">
        <v>866</v>
      </c>
      <c r="D124" s="77" t="s">
        <v>867</v>
      </c>
      <c r="E124" s="2">
        <v>50</v>
      </c>
      <c r="F124" s="2">
        <v>54</v>
      </c>
      <c r="G124" s="2">
        <v>88</v>
      </c>
      <c r="H124" s="2">
        <v>79</v>
      </c>
      <c r="I124" s="2">
        <v>62</v>
      </c>
      <c r="J124" s="2">
        <v>67</v>
      </c>
      <c r="K124" s="2">
        <v>54</v>
      </c>
      <c r="L124" s="2">
        <v>66</v>
      </c>
      <c r="M124" s="2">
        <v>72</v>
      </c>
      <c r="N124" s="2">
        <v>70</v>
      </c>
      <c r="O124" s="2">
        <v>20</v>
      </c>
      <c r="P124" s="22">
        <f t="shared" si="1"/>
        <v>682</v>
      </c>
      <c r="Q124" s="1"/>
    </row>
    <row r="125" spans="1:17" ht="18" customHeight="1" x14ac:dyDescent="0.2">
      <c r="A125" s="2">
        <v>117</v>
      </c>
      <c r="B125" s="76" t="s">
        <v>583</v>
      </c>
      <c r="C125" s="77" t="s">
        <v>868</v>
      </c>
      <c r="D125" s="77" t="s">
        <v>869</v>
      </c>
      <c r="E125" s="2">
        <v>54</v>
      </c>
      <c r="F125" s="2">
        <v>86</v>
      </c>
      <c r="G125" s="2">
        <v>68</v>
      </c>
      <c r="H125" s="2">
        <v>93</v>
      </c>
      <c r="I125" s="2">
        <v>66</v>
      </c>
      <c r="J125" s="2">
        <v>90</v>
      </c>
      <c r="K125" s="2">
        <v>66</v>
      </c>
      <c r="L125" s="2">
        <v>83</v>
      </c>
      <c r="M125" s="2">
        <v>73</v>
      </c>
      <c r="N125" s="2">
        <v>80</v>
      </c>
      <c r="O125" s="2">
        <v>37</v>
      </c>
      <c r="P125" s="22">
        <f t="shared" si="1"/>
        <v>796</v>
      </c>
      <c r="Q125" s="1"/>
    </row>
    <row r="126" spans="1:17" ht="18" customHeight="1" x14ac:dyDescent="0.2">
      <c r="A126" s="2">
        <v>118</v>
      </c>
      <c r="B126" s="76" t="s">
        <v>584</v>
      </c>
      <c r="C126" s="77" t="s">
        <v>870</v>
      </c>
      <c r="D126" s="77" t="s">
        <v>871</v>
      </c>
      <c r="E126" s="2">
        <v>46</v>
      </c>
      <c r="F126" s="2">
        <v>76</v>
      </c>
      <c r="G126" s="2">
        <v>58</v>
      </c>
      <c r="H126" s="2">
        <v>84</v>
      </c>
      <c r="I126" s="2">
        <v>60</v>
      </c>
      <c r="J126" s="2">
        <v>83</v>
      </c>
      <c r="K126" s="2">
        <v>56</v>
      </c>
      <c r="L126" s="2">
        <v>71</v>
      </c>
      <c r="M126" s="2">
        <v>78</v>
      </c>
      <c r="N126" s="2">
        <v>66</v>
      </c>
      <c r="O126" s="2">
        <v>20</v>
      </c>
      <c r="P126" s="22">
        <f t="shared" si="1"/>
        <v>698</v>
      </c>
      <c r="Q126" s="1"/>
    </row>
    <row r="127" spans="1:17" ht="18" customHeight="1" x14ac:dyDescent="0.2">
      <c r="A127" s="2">
        <v>119</v>
      </c>
      <c r="B127" s="76" t="s">
        <v>585</v>
      </c>
      <c r="C127" s="77" t="s">
        <v>872</v>
      </c>
      <c r="D127" s="77" t="s">
        <v>873</v>
      </c>
      <c r="E127" s="2">
        <v>44</v>
      </c>
      <c r="F127" s="2">
        <v>31</v>
      </c>
      <c r="G127" s="2">
        <v>24</v>
      </c>
      <c r="H127" s="2">
        <v>48</v>
      </c>
      <c r="I127" s="2">
        <v>54</v>
      </c>
      <c r="J127" s="2">
        <v>63</v>
      </c>
      <c r="K127" s="2">
        <v>14</v>
      </c>
      <c r="L127" s="2">
        <v>58</v>
      </c>
      <c r="M127" s="2">
        <v>70</v>
      </c>
      <c r="N127" s="2">
        <v>36</v>
      </c>
      <c r="O127" s="2">
        <v>16</v>
      </c>
      <c r="P127" s="22">
        <f t="shared" si="1"/>
        <v>458</v>
      </c>
      <c r="Q127" s="1"/>
    </row>
    <row r="128" spans="1:17" ht="18" customHeight="1" x14ac:dyDescent="0.2">
      <c r="A128" s="2">
        <v>120</v>
      </c>
      <c r="B128" s="76" t="s">
        <v>586</v>
      </c>
      <c r="C128" s="77" t="s">
        <v>874</v>
      </c>
      <c r="D128" s="77" t="s">
        <v>875</v>
      </c>
      <c r="E128" s="2">
        <v>46</v>
      </c>
      <c r="F128" s="2">
        <v>53</v>
      </c>
      <c r="G128" s="2">
        <v>48</v>
      </c>
      <c r="H128" s="2">
        <v>59</v>
      </c>
      <c r="I128" s="2">
        <v>74</v>
      </c>
      <c r="J128" s="2">
        <v>77</v>
      </c>
      <c r="K128" s="2">
        <v>24</v>
      </c>
      <c r="L128" s="2">
        <v>50</v>
      </c>
      <c r="M128" s="2">
        <v>58</v>
      </c>
      <c r="N128" s="2">
        <v>76</v>
      </c>
      <c r="O128" s="2">
        <v>18</v>
      </c>
      <c r="P128" s="22">
        <f t="shared" si="1"/>
        <v>583</v>
      </c>
      <c r="Q128" s="1"/>
    </row>
    <row r="129" spans="1:17" ht="18" customHeight="1" x14ac:dyDescent="0.2">
      <c r="A129" s="2">
        <v>121</v>
      </c>
      <c r="B129" s="76" t="s">
        <v>587</v>
      </c>
      <c r="C129" s="77" t="s">
        <v>876</v>
      </c>
      <c r="D129" s="77" t="s">
        <v>877</v>
      </c>
      <c r="E129" s="2">
        <v>40</v>
      </c>
      <c r="F129" s="2">
        <v>69</v>
      </c>
      <c r="G129" s="2">
        <v>70</v>
      </c>
      <c r="H129" s="2">
        <v>87</v>
      </c>
      <c r="I129" s="2">
        <v>44</v>
      </c>
      <c r="J129" s="2">
        <v>74</v>
      </c>
      <c r="K129" s="2">
        <v>56</v>
      </c>
      <c r="L129" s="2">
        <v>62</v>
      </c>
      <c r="M129" s="2">
        <v>72</v>
      </c>
      <c r="N129" s="2">
        <v>74</v>
      </c>
      <c r="O129" s="2">
        <v>21</v>
      </c>
      <c r="P129" s="22">
        <f t="shared" si="1"/>
        <v>669</v>
      </c>
      <c r="Q129" s="1"/>
    </row>
    <row r="130" spans="1:17" ht="18" customHeight="1" x14ac:dyDescent="0.2">
      <c r="A130" s="2">
        <v>122</v>
      </c>
      <c r="B130" s="76" t="s">
        <v>588</v>
      </c>
      <c r="C130" s="77" t="s">
        <v>878</v>
      </c>
      <c r="D130" s="77" t="s">
        <v>879</v>
      </c>
      <c r="E130" s="2">
        <v>70</v>
      </c>
      <c r="F130" s="2">
        <v>82</v>
      </c>
      <c r="G130" s="2">
        <v>78</v>
      </c>
      <c r="H130" s="2">
        <v>91</v>
      </c>
      <c r="I130" s="2">
        <v>58</v>
      </c>
      <c r="J130" s="2">
        <v>84</v>
      </c>
      <c r="K130" s="2">
        <v>68</v>
      </c>
      <c r="L130" s="2">
        <v>74</v>
      </c>
      <c r="M130" s="2">
        <v>83</v>
      </c>
      <c r="N130" s="2">
        <v>80</v>
      </c>
      <c r="O130" s="2">
        <v>18</v>
      </c>
      <c r="P130" s="22">
        <f t="shared" si="1"/>
        <v>786</v>
      </c>
      <c r="Q130" s="1"/>
    </row>
    <row r="131" spans="1:17" ht="18" customHeight="1" x14ac:dyDescent="0.2">
      <c r="A131" s="2">
        <v>123</v>
      </c>
      <c r="B131" s="76" t="s">
        <v>589</v>
      </c>
      <c r="C131" s="77" t="s">
        <v>880</v>
      </c>
      <c r="D131" s="77" t="s">
        <v>881</v>
      </c>
      <c r="E131" s="2">
        <v>60</v>
      </c>
      <c r="F131" s="2">
        <v>67</v>
      </c>
      <c r="G131" s="2">
        <v>70</v>
      </c>
      <c r="H131" s="2">
        <v>94</v>
      </c>
      <c r="I131" s="2">
        <v>52</v>
      </c>
      <c r="J131" s="2">
        <v>83</v>
      </c>
      <c r="K131" s="2">
        <v>40</v>
      </c>
      <c r="L131" s="2">
        <v>50</v>
      </c>
      <c r="M131" s="2">
        <v>73</v>
      </c>
      <c r="N131" s="2">
        <v>74</v>
      </c>
      <c r="O131" s="2">
        <v>28</v>
      </c>
      <c r="P131" s="22">
        <f t="shared" si="1"/>
        <v>691</v>
      </c>
      <c r="Q131" s="1"/>
    </row>
    <row r="132" spans="1:17" ht="18" customHeight="1" x14ac:dyDescent="0.2">
      <c r="A132" s="2">
        <v>124</v>
      </c>
      <c r="B132" s="76" t="s">
        <v>590</v>
      </c>
      <c r="C132" s="77" t="s">
        <v>882</v>
      </c>
      <c r="D132" s="77" t="s">
        <v>883</v>
      </c>
      <c r="E132" s="2">
        <v>38</v>
      </c>
      <c r="F132" s="2">
        <v>83</v>
      </c>
      <c r="G132" s="2">
        <v>50</v>
      </c>
      <c r="H132" s="2">
        <v>84</v>
      </c>
      <c r="I132" s="2">
        <v>33</v>
      </c>
      <c r="J132" s="2">
        <v>69</v>
      </c>
      <c r="K132" s="2">
        <v>16</v>
      </c>
      <c r="L132" s="2">
        <v>50</v>
      </c>
      <c r="M132" s="2">
        <v>58</v>
      </c>
      <c r="N132" s="2">
        <v>34</v>
      </c>
      <c r="O132" s="2">
        <v>14</v>
      </c>
      <c r="P132" s="22">
        <f t="shared" si="1"/>
        <v>529</v>
      </c>
      <c r="Q132" s="1"/>
    </row>
    <row r="133" spans="1:17" ht="18" customHeight="1" x14ac:dyDescent="0.2">
      <c r="A133" s="2">
        <v>125</v>
      </c>
      <c r="B133" s="76" t="s">
        <v>591</v>
      </c>
      <c r="C133" s="77" t="s">
        <v>884</v>
      </c>
      <c r="D133" s="77" t="s">
        <v>885</v>
      </c>
      <c r="E133" s="2">
        <v>68</v>
      </c>
      <c r="F133" s="2">
        <v>86</v>
      </c>
      <c r="G133" s="2">
        <v>92</v>
      </c>
      <c r="H133" s="2">
        <v>100</v>
      </c>
      <c r="I133" s="2">
        <v>82</v>
      </c>
      <c r="J133" s="2">
        <v>88</v>
      </c>
      <c r="K133" s="2">
        <v>88</v>
      </c>
      <c r="L133" s="2">
        <v>80</v>
      </c>
      <c r="M133" s="2">
        <v>96</v>
      </c>
      <c r="N133" s="2">
        <v>92</v>
      </c>
      <c r="O133" s="2">
        <v>20</v>
      </c>
      <c r="P133" s="22">
        <f t="shared" si="1"/>
        <v>892</v>
      </c>
      <c r="Q133" s="1"/>
    </row>
    <row r="134" spans="1:17" ht="18" customHeight="1" x14ac:dyDescent="0.2">
      <c r="A134" s="2">
        <v>126</v>
      </c>
      <c r="B134" s="76" t="s">
        <v>592</v>
      </c>
      <c r="C134" s="77" t="s">
        <v>886</v>
      </c>
      <c r="D134" s="77" t="s">
        <v>887</v>
      </c>
      <c r="E134" s="2">
        <v>60</v>
      </c>
      <c r="F134" s="2">
        <v>70</v>
      </c>
      <c r="G134" s="2">
        <v>76</v>
      </c>
      <c r="H134" s="2">
        <v>78</v>
      </c>
      <c r="I134" s="2">
        <v>60</v>
      </c>
      <c r="J134" s="2">
        <v>75</v>
      </c>
      <c r="K134" s="2">
        <v>64</v>
      </c>
      <c r="L134" s="2">
        <v>54</v>
      </c>
      <c r="M134" s="2">
        <v>73</v>
      </c>
      <c r="N134" s="2">
        <v>70</v>
      </c>
      <c r="O134" s="2">
        <v>18</v>
      </c>
      <c r="P134" s="22">
        <f t="shared" si="1"/>
        <v>698</v>
      </c>
      <c r="Q134" s="1"/>
    </row>
    <row r="135" spans="1:17" ht="18" customHeight="1" x14ac:dyDescent="0.2">
      <c r="A135" s="2">
        <v>127</v>
      </c>
      <c r="B135" s="76" t="s">
        <v>593</v>
      </c>
      <c r="C135" s="77" t="s">
        <v>888</v>
      </c>
      <c r="D135" s="77" t="s">
        <v>889</v>
      </c>
      <c r="E135" s="2">
        <v>38</v>
      </c>
      <c r="F135" s="2">
        <v>73</v>
      </c>
      <c r="G135" s="2">
        <v>80</v>
      </c>
      <c r="H135" s="2">
        <v>94</v>
      </c>
      <c r="I135" s="2">
        <v>50</v>
      </c>
      <c r="J135" s="2">
        <v>84</v>
      </c>
      <c r="K135" s="2">
        <v>46</v>
      </c>
      <c r="L135" s="2">
        <v>59</v>
      </c>
      <c r="M135" s="2">
        <v>66</v>
      </c>
      <c r="N135" s="2">
        <v>56</v>
      </c>
      <c r="O135" s="2">
        <v>21</v>
      </c>
      <c r="P135" s="22">
        <f t="shared" si="1"/>
        <v>667</v>
      </c>
      <c r="Q135" s="1"/>
    </row>
    <row r="136" spans="1:17" ht="18" customHeight="1" x14ac:dyDescent="0.2">
      <c r="A136" s="2">
        <v>128</v>
      </c>
      <c r="B136" s="76" t="s">
        <v>594</v>
      </c>
      <c r="C136" s="77" t="s">
        <v>890</v>
      </c>
      <c r="D136" s="77" t="s">
        <v>891</v>
      </c>
      <c r="E136" s="2">
        <v>44</v>
      </c>
      <c r="F136" s="2">
        <v>69</v>
      </c>
      <c r="G136" s="2">
        <v>56</v>
      </c>
      <c r="H136" s="2">
        <v>67</v>
      </c>
      <c r="I136" s="2">
        <v>37</v>
      </c>
      <c r="J136" s="2">
        <v>82</v>
      </c>
      <c r="K136" s="2">
        <v>40</v>
      </c>
      <c r="L136" s="2">
        <v>51</v>
      </c>
      <c r="M136" s="2">
        <v>49</v>
      </c>
      <c r="N136" s="2">
        <v>42</v>
      </c>
      <c r="O136" s="2">
        <v>11</v>
      </c>
      <c r="P136" s="22">
        <f t="shared" si="1"/>
        <v>548</v>
      </c>
      <c r="Q136" s="1"/>
    </row>
    <row r="137" spans="1:17" ht="18" customHeight="1" x14ac:dyDescent="0.2">
      <c r="A137" s="2">
        <v>129</v>
      </c>
      <c r="B137" s="76" t="s">
        <v>595</v>
      </c>
      <c r="C137" s="77" t="s">
        <v>892</v>
      </c>
      <c r="D137" s="77" t="s">
        <v>893</v>
      </c>
      <c r="E137" s="2">
        <v>46</v>
      </c>
      <c r="F137" s="2">
        <v>40</v>
      </c>
      <c r="G137" s="2">
        <v>74</v>
      </c>
      <c r="H137" s="2">
        <v>77</v>
      </c>
      <c r="I137" s="2">
        <v>68</v>
      </c>
      <c r="J137" s="2">
        <v>62</v>
      </c>
      <c r="K137" s="2">
        <v>40</v>
      </c>
      <c r="L137" s="2">
        <v>50</v>
      </c>
      <c r="M137" s="2">
        <v>54</v>
      </c>
      <c r="N137" s="2">
        <v>72</v>
      </c>
      <c r="O137" s="2">
        <v>29</v>
      </c>
      <c r="P137" s="22">
        <f t="shared" si="1"/>
        <v>612</v>
      </c>
      <c r="Q137" s="1"/>
    </row>
    <row r="138" spans="1:17" ht="18" customHeight="1" x14ac:dyDescent="0.2">
      <c r="A138" s="2">
        <v>130</v>
      </c>
      <c r="B138" s="76" t="s">
        <v>596</v>
      </c>
      <c r="C138" s="77" t="s">
        <v>894</v>
      </c>
      <c r="D138" s="77" t="s">
        <v>895</v>
      </c>
      <c r="E138" s="2">
        <v>52</v>
      </c>
      <c r="F138" s="2">
        <v>37</v>
      </c>
      <c r="G138" s="2">
        <v>58</v>
      </c>
      <c r="H138" s="2">
        <v>67</v>
      </c>
      <c r="I138" s="2">
        <v>48</v>
      </c>
      <c r="J138" s="2">
        <v>59</v>
      </c>
      <c r="K138" s="2">
        <v>46</v>
      </c>
      <c r="L138" s="2">
        <v>50</v>
      </c>
      <c r="M138" s="2">
        <v>64</v>
      </c>
      <c r="N138" s="2">
        <v>68</v>
      </c>
      <c r="O138" s="2">
        <v>22</v>
      </c>
      <c r="P138" s="22">
        <f t="shared" ref="P138:P177" si="2">SUM(E138:O138)</f>
        <v>571</v>
      </c>
      <c r="Q138" s="1"/>
    </row>
    <row r="139" spans="1:17" ht="18" customHeight="1" x14ac:dyDescent="0.2">
      <c r="A139" s="2">
        <v>131</v>
      </c>
      <c r="B139" s="76" t="s">
        <v>597</v>
      </c>
      <c r="C139" s="77" t="s">
        <v>896</v>
      </c>
      <c r="D139" s="77" t="s">
        <v>897</v>
      </c>
      <c r="E139" s="2">
        <v>60</v>
      </c>
      <c r="F139" s="2">
        <v>75</v>
      </c>
      <c r="G139" s="2">
        <v>88</v>
      </c>
      <c r="H139" s="2">
        <v>97</v>
      </c>
      <c r="I139" s="2">
        <v>58</v>
      </c>
      <c r="J139" s="2">
        <v>88</v>
      </c>
      <c r="K139" s="2">
        <v>66</v>
      </c>
      <c r="L139" s="2">
        <v>76</v>
      </c>
      <c r="M139" s="2">
        <v>76</v>
      </c>
      <c r="N139" s="2">
        <v>62</v>
      </c>
      <c r="O139" s="2">
        <v>41</v>
      </c>
      <c r="P139" s="22">
        <f t="shared" si="2"/>
        <v>787</v>
      </c>
      <c r="Q139" s="1"/>
    </row>
    <row r="140" spans="1:17" ht="18" customHeight="1" x14ac:dyDescent="0.2">
      <c r="A140" s="2">
        <v>132</v>
      </c>
      <c r="B140" s="76" t="s">
        <v>598</v>
      </c>
      <c r="C140" s="77" t="s">
        <v>898</v>
      </c>
      <c r="D140" s="77" t="s">
        <v>899</v>
      </c>
      <c r="E140" s="2">
        <v>32</v>
      </c>
      <c r="F140" s="2">
        <v>72</v>
      </c>
      <c r="G140" s="2">
        <v>44</v>
      </c>
      <c r="H140" s="2">
        <v>72</v>
      </c>
      <c r="I140" s="2">
        <v>58</v>
      </c>
      <c r="J140" s="2">
        <v>76</v>
      </c>
      <c r="K140" s="2">
        <v>22</v>
      </c>
      <c r="L140" s="2">
        <v>50</v>
      </c>
      <c r="M140" s="2">
        <v>31</v>
      </c>
      <c r="N140" s="2">
        <v>56</v>
      </c>
      <c r="O140" s="2">
        <v>12</v>
      </c>
      <c r="P140" s="22">
        <f t="shared" si="2"/>
        <v>525</v>
      </c>
      <c r="Q140" s="1"/>
    </row>
    <row r="141" spans="1:17" ht="18" customHeight="1" x14ac:dyDescent="0.2">
      <c r="A141" s="2">
        <v>133</v>
      </c>
      <c r="B141" s="76" t="s">
        <v>599</v>
      </c>
      <c r="C141" s="77" t="s">
        <v>900</v>
      </c>
      <c r="D141" s="77" t="s">
        <v>901</v>
      </c>
      <c r="E141" s="2">
        <v>52</v>
      </c>
      <c r="F141" s="2">
        <v>83</v>
      </c>
      <c r="G141" s="2">
        <v>72</v>
      </c>
      <c r="H141" s="2">
        <v>92</v>
      </c>
      <c r="I141" s="2">
        <v>80</v>
      </c>
      <c r="J141" s="2">
        <v>86</v>
      </c>
      <c r="K141" s="2">
        <v>44</v>
      </c>
      <c r="L141" s="2">
        <v>60</v>
      </c>
      <c r="M141" s="2">
        <v>58</v>
      </c>
      <c r="N141" s="2">
        <v>96</v>
      </c>
      <c r="O141" s="2">
        <v>30</v>
      </c>
      <c r="P141" s="22">
        <f t="shared" si="2"/>
        <v>753</v>
      </c>
      <c r="Q141" s="1"/>
    </row>
    <row r="142" spans="1:17" ht="18" customHeight="1" x14ac:dyDescent="0.2">
      <c r="A142" s="2">
        <v>134</v>
      </c>
      <c r="B142" s="76" t="s">
        <v>600</v>
      </c>
      <c r="C142" s="77" t="s">
        <v>902</v>
      </c>
      <c r="D142" s="77" t="s">
        <v>903</v>
      </c>
      <c r="E142" s="2">
        <v>46</v>
      </c>
      <c r="F142" s="2">
        <v>65</v>
      </c>
      <c r="G142" s="2">
        <v>44</v>
      </c>
      <c r="H142" s="2">
        <v>88</v>
      </c>
      <c r="I142" s="2">
        <v>40</v>
      </c>
      <c r="J142" s="2">
        <v>76</v>
      </c>
      <c r="K142" s="2">
        <v>28</v>
      </c>
      <c r="L142" s="2">
        <v>53</v>
      </c>
      <c r="M142" s="2">
        <v>38</v>
      </c>
      <c r="N142" s="2">
        <v>74</v>
      </c>
      <c r="O142" s="2">
        <v>20</v>
      </c>
      <c r="P142" s="22">
        <f t="shared" si="2"/>
        <v>572</v>
      </c>
      <c r="Q142" s="1"/>
    </row>
    <row r="143" spans="1:17" ht="18" customHeight="1" x14ac:dyDescent="0.2">
      <c r="A143" s="2">
        <v>135</v>
      </c>
      <c r="B143" s="76" t="s">
        <v>601</v>
      </c>
      <c r="C143" s="77" t="s">
        <v>904</v>
      </c>
      <c r="D143" s="77" t="s">
        <v>905</v>
      </c>
      <c r="E143" s="2">
        <v>28</v>
      </c>
      <c r="F143" s="2">
        <v>65</v>
      </c>
      <c r="G143" s="2">
        <v>60</v>
      </c>
      <c r="H143" s="2">
        <v>77</v>
      </c>
      <c r="I143" s="2">
        <v>40</v>
      </c>
      <c r="J143" s="2">
        <v>71</v>
      </c>
      <c r="K143" s="2">
        <v>20</v>
      </c>
      <c r="L143" s="2">
        <v>35</v>
      </c>
      <c r="M143" s="2">
        <v>40</v>
      </c>
      <c r="N143" s="2">
        <v>82</v>
      </c>
      <c r="O143" s="2">
        <v>11</v>
      </c>
      <c r="P143" s="22">
        <f t="shared" si="2"/>
        <v>529</v>
      </c>
      <c r="Q143" s="1"/>
    </row>
    <row r="144" spans="1:17" ht="18" customHeight="1" x14ac:dyDescent="0.2">
      <c r="A144" s="2">
        <v>136</v>
      </c>
      <c r="B144" s="76" t="s">
        <v>602</v>
      </c>
      <c r="C144" s="77" t="s">
        <v>906</v>
      </c>
      <c r="D144" s="77" t="s">
        <v>907</v>
      </c>
      <c r="E144" s="2">
        <v>30</v>
      </c>
      <c r="F144" s="2">
        <v>39</v>
      </c>
      <c r="G144" s="2">
        <v>26</v>
      </c>
      <c r="H144" s="2">
        <v>71</v>
      </c>
      <c r="I144" s="2">
        <v>31</v>
      </c>
      <c r="J144" s="2">
        <v>28</v>
      </c>
      <c r="K144" s="2">
        <v>12</v>
      </c>
      <c r="L144" s="2">
        <v>22</v>
      </c>
      <c r="M144" s="2">
        <v>35</v>
      </c>
      <c r="N144" s="2">
        <v>6</v>
      </c>
      <c r="O144" s="2">
        <v>17</v>
      </c>
      <c r="P144" s="22">
        <f t="shared" si="2"/>
        <v>317</v>
      </c>
      <c r="Q144" s="1"/>
    </row>
    <row r="145" spans="1:17" ht="18" customHeight="1" x14ac:dyDescent="0.2">
      <c r="A145" s="2">
        <v>137</v>
      </c>
      <c r="B145" s="76" t="s">
        <v>603</v>
      </c>
      <c r="C145" s="77" t="s">
        <v>908</v>
      </c>
      <c r="D145" s="77" t="s">
        <v>909</v>
      </c>
      <c r="E145" s="2">
        <v>36</v>
      </c>
      <c r="F145" s="2">
        <v>81</v>
      </c>
      <c r="G145" s="2">
        <v>76</v>
      </c>
      <c r="H145" s="2">
        <v>83</v>
      </c>
      <c r="I145" s="2">
        <v>42</v>
      </c>
      <c r="J145" s="2">
        <v>79</v>
      </c>
      <c r="K145" s="2">
        <v>20</v>
      </c>
      <c r="L145" s="2">
        <v>54</v>
      </c>
      <c r="M145" s="2">
        <v>41</v>
      </c>
      <c r="N145" s="2">
        <v>74</v>
      </c>
      <c r="O145" s="2">
        <v>12</v>
      </c>
      <c r="P145" s="22">
        <f t="shared" si="2"/>
        <v>598</v>
      </c>
      <c r="Q145" s="1"/>
    </row>
    <row r="146" spans="1:17" ht="18" customHeight="1" x14ac:dyDescent="0.2">
      <c r="A146" s="2">
        <v>138</v>
      </c>
      <c r="B146" s="76" t="s">
        <v>604</v>
      </c>
      <c r="C146" s="77" t="s">
        <v>910</v>
      </c>
      <c r="D146" s="77" t="s">
        <v>911</v>
      </c>
      <c r="E146" s="2">
        <v>82</v>
      </c>
      <c r="F146" s="2">
        <v>79</v>
      </c>
      <c r="G146" s="2">
        <v>86</v>
      </c>
      <c r="H146" s="2">
        <v>95</v>
      </c>
      <c r="I146" s="2">
        <v>80</v>
      </c>
      <c r="J146" s="2">
        <v>83</v>
      </c>
      <c r="K146" s="2">
        <v>90</v>
      </c>
      <c r="L146" s="2">
        <v>67</v>
      </c>
      <c r="M146" s="2">
        <v>84</v>
      </c>
      <c r="N146" s="2">
        <v>96</v>
      </c>
      <c r="O146" s="2">
        <v>38</v>
      </c>
      <c r="P146" s="22">
        <f t="shared" si="2"/>
        <v>880</v>
      </c>
      <c r="Q146" s="1"/>
    </row>
    <row r="147" spans="1:17" ht="25.5" customHeight="1" x14ac:dyDescent="0.2">
      <c r="A147" s="2">
        <v>139</v>
      </c>
      <c r="B147" s="84" t="s">
        <v>605</v>
      </c>
      <c r="C147" s="77" t="s">
        <v>912</v>
      </c>
      <c r="D147" s="77" t="s">
        <v>913</v>
      </c>
      <c r="E147" s="2">
        <v>52</v>
      </c>
      <c r="F147" s="2">
        <v>61</v>
      </c>
      <c r="G147" s="2">
        <v>90</v>
      </c>
      <c r="H147" s="2">
        <v>94</v>
      </c>
      <c r="I147" s="2">
        <v>66</v>
      </c>
      <c r="J147" s="2">
        <v>69</v>
      </c>
      <c r="K147" s="2">
        <v>46</v>
      </c>
      <c r="L147" s="2">
        <v>77</v>
      </c>
      <c r="M147" s="2">
        <v>76</v>
      </c>
      <c r="N147" s="2">
        <v>88</v>
      </c>
      <c r="O147" s="2">
        <v>27</v>
      </c>
      <c r="P147" s="22">
        <f t="shared" si="2"/>
        <v>746</v>
      </c>
      <c r="Q147" s="1"/>
    </row>
    <row r="148" spans="1:17" ht="18" customHeight="1" x14ac:dyDescent="0.2">
      <c r="A148" s="2">
        <v>140</v>
      </c>
      <c r="B148" s="76" t="s">
        <v>606</v>
      </c>
      <c r="C148" s="77" t="s">
        <v>914</v>
      </c>
      <c r="D148" s="77" t="s">
        <v>915</v>
      </c>
      <c r="E148" s="2">
        <v>48</v>
      </c>
      <c r="F148" s="2">
        <v>61</v>
      </c>
      <c r="G148" s="2">
        <v>46</v>
      </c>
      <c r="H148" s="2">
        <v>72</v>
      </c>
      <c r="I148" s="2">
        <v>33</v>
      </c>
      <c r="J148" s="2">
        <v>62</v>
      </c>
      <c r="K148" s="2">
        <v>40</v>
      </c>
      <c r="L148" s="2">
        <v>50</v>
      </c>
      <c r="M148" s="2">
        <v>49</v>
      </c>
      <c r="N148" s="2">
        <v>68</v>
      </c>
      <c r="O148" s="2">
        <v>18</v>
      </c>
      <c r="P148" s="22">
        <f t="shared" si="2"/>
        <v>547</v>
      </c>
      <c r="Q148" s="1"/>
    </row>
    <row r="149" spans="1:17" ht="18" customHeight="1" x14ac:dyDescent="0.2">
      <c r="A149" s="2">
        <v>141</v>
      </c>
      <c r="B149" s="76" t="s">
        <v>607</v>
      </c>
      <c r="C149" s="77" t="s">
        <v>916</v>
      </c>
      <c r="D149" s="77" t="s">
        <v>917</v>
      </c>
      <c r="E149" s="2">
        <v>20</v>
      </c>
      <c r="F149" s="2">
        <v>28</v>
      </c>
      <c r="G149" s="2">
        <v>66</v>
      </c>
      <c r="H149" s="2">
        <v>72</v>
      </c>
      <c r="I149" s="2">
        <v>62</v>
      </c>
      <c r="J149" s="2">
        <v>42</v>
      </c>
      <c r="K149" s="2">
        <v>56</v>
      </c>
      <c r="L149" s="2">
        <v>59</v>
      </c>
      <c r="M149" s="2">
        <v>71</v>
      </c>
      <c r="N149" s="2">
        <v>80</v>
      </c>
      <c r="O149" s="2">
        <v>34</v>
      </c>
      <c r="P149" s="22">
        <f t="shared" si="2"/>
        <v>590</v>
      </c>
      <c r="Q149" s="1"/>
    </row>
    <row r="150" spans="1:17" ht="18" customHeight="1" x14ac:dyDescent="0.2">
      <c r="A150" s="2">
        <v>142</v>
      </c>
      <c r="B150" s="76" t="s">
        <v>608</v>
      </c>
      <c r="C150" s="77" t="s">
        <v>918</v>
      </c>
      <c r="D150" s="77" t="s">
        <v>919</v>
      </c>
      <c r="E150" s="2">
        <v>48</v>
      </c>
      <c r="F150" s="2">
        <v>78</v>
      </c>
      <c r="G150" s="2">
        <v>82</v>
      </c>
      <c r="H150" s="2">
        <v>94</v>
      </c>
      <c r="I150" s="2">
        <v>56</v>
      </c>
      <c r="J150" s="2">
        <v>88</v>
      </c>
      <c r="K150" s="2">
        <v>40</v>
      </c>
      <c r="L150" s="2">
        <v>73</v>
      </c>
      <c r="M150" s="2">
        <v>85</v>
      </c>
      <c r="N150" s="2">
        <v>58</v>
      </c>
      <c r="O150" s="2">
        <v>16</v>
      </c>
      <c r="P150" s="22">
        <f t="shared" si="2"/>
        <v>718</v>
      </c>
      <c r="Q150" s="1"/>
    </row>
    <row r="151" spans="1:17" ht="18" customHeight="1" x14ac:dyDescent="0.2">
      <c r="A151" s="2">
        <v>143</v>
      </c>
      <c r="B151" s="76" t="s">
        <v>609</v>
      </c>
      <c r="C151" s="77" t="s">
        <v>920</v>
      </c>
      <c r="D151" s="77" t="s">
        <v>921</v>
      </c>
      <c r="E151" s="2">
        <v>80</v>
      </c>
      <c r="F151" s="2">
        <v>73</v>
      </c>
      <c r="G151" s="2">
        <v>96</v>
      </c>
      <c r="H151" s="2">
        <v>98</v>
      </c>
      <c r="I151" s="2">
        <v>92</v>
      </c>
      <c r="J151" s="2">
        <v>90</v>
      </c>
      <c r="K151" s="2">
        <v>92</v>
      </c>
      <c r="L151" s="2">
        <v>95</v>
      </c>
      <c r="M151" s="2">
        <v>80</v>
      </c>
      <c r="N151" s="2">
        <v>96</v>
      </c>
      <c r="O151" s="2">
        <v>42</v>
      </c>
      <c r="P151" s="22">
        <f t="shared" si="2"/>
        <v>934</v>
      </c>
      <c r="Q151" s="1"/>
    </row>
    <row r="152" spans="1:17" ht="18" customHeight="1" x14ac:dyDescent="0.2">
      <c r="A152" s="2">
        <v>144</v>
      </c>
      <c r="B152" s="76" t="s">
        <v>610</v>
      </c>
      <c r="C152" s="77" t="s">
        <v>922</v>
      </c>
      <c r="D152" s="77" t="s">
        <v>923</v>
      </c>
      <c r="E152" s="2">
        <v>50</v>
      </c>
      <c r="F152" s="2">
        <v>75</v>
      </c>
      <c r="G152" s="2">
        <v>72</v>
      </c>
      <c r="H152" s="2">
        <v>73</v>
      </c>
      <c r="I152" s="2">
        <v>46</v>
      </c>
      <c r="J152" s="2">
        <v>51</v>
      </c>
      <c r="K152" s="2">
        <v>78</v>
      </c>
      <c r="L152" s="2">
        <v>66</v>
      </c>
      <c r="M152" s="2">
        <v>94</v>
      </c>
      <c r="N152" s="2">
        <v>88</v>
      </c>
      <c r="O152" s="2">
        <v>15</v>
      </c>
      <c r="P152" s="22">
        <f t="shared" si="2"/>
        <v>708</v>
      </c>
      <c r="Q152" s="1"/>
    </row>
    <row r="153" spans="1:17" ht="18" customHeight="1" x14ac:dyDescent="0.2">
      <c r="A153" s="2">
        <v>145</v>
      </c>
      <c r="B153" s="76" t="s">
        <v>611</v>
      </c>
      <c r="C153" s="77" t="s">
        <v>924</v>
      </c>
      <c r="D153" s="77" t="s">
        <v>925</v>
      </c>
      <c r="E153" s="2">
        <v>38</v>
      </c>
      <c r="F153" s="2">
        <v>54</v>
      </c>
      <c r="G153" s="2">
        <v>62</v>
      </c>
      <c r="H153" s="2">
        <v>80</v>
      </c>
      <c r="I153" s="2">
        <v>56</v>
      </c>
      <c r="J153" s="2">
        <v>48</v>
      </c>
      <c r="K153" s="2">
        <v>46</v>
      </c>
      <c r="L153" s="2">
        <v>18</v>
      </c>
      <c r="M153" s="2">
        <v>34</v>
      </c>
      <c r="N153" s="2">
        <v>72</v>
      </c>
      <c r="O153" s="2">
        <v>16</v>
      </c>
      <c r="P153" s="22">
        <f t="shared" si="2"/>
        <v>524</v>
      </c>
      <c r="Q153" s="1"/>
    </row>
    <row r="154" spans="1:17" ht="18" customHeight="1" x14ac:dyDescent="0.2">
      <c r="A154" s="2">
        <v>146</v>
      </c>
      <c r="B154" s="76" t="s">
        <v>612</v>
      </c>
      <c r="C154" s="77" t="s">
        <v>926</v>
      </c>
      <c r="D154" s="77" t="s">
        <v>927</v>
      </c>
      <c r="E154" s="2">
        <v>38</v>
      </c>
      <c r="F154" s="2">
        <v>68</v>
      </c>
      <c r="G154" s="2">
        <v>74</v>
      </c>
      <c r="H154" s="2">
        <v>68</v>
      </c>
      <c r="I154" s="2">
        <v>60</v>
      </c>
      <c r="J154" s="2">
        <v>71</v>
      </c>
      <c r="K154" s="2">
        <v>88</v>
      </c>
      <c r="L154" s="2">
        <v>86</v>
      </c>
      <c r="M154" s="2">
        <v>82</v>
      </c>
      <c r="N154" s="2">
        <v>100</v>
      </c>
      <c r="O154" s="2">
        <v>34</v>
      </c>
      <c r="P154" s="22">
        <f t="shared" si="2"/>
        <v>769</v>
      </c>
      <c r="Q154" s="1"/>
    </row>
    <row r="155" spans="1:17" ht="18" customHeight="1" x14ac:dyDescent="0.2">
      <c r="A155" s="2">
        <v>147</v>
      </c>
      <c r="B155" s="76" t="s">
        <v>613</v>
      </c>
      <c r="C155" s="77" t="s">
        <v>928</v>
      </c>
      <c r="D155" s="77" t="s">
        <v>929</v>
      </c>
      <c r="E155" s="2">
        <v>38</v>
      </c>
      <c r="F155" s="2">
        <v>61</v>
      </c>
      <c r="G155" s="2">
        <v>70</v>
      </c>
      <c r="H155" s="2">
        <v>76</v>
      </c>
      <c r="I155" s="2">
        <v>76</v>
      </c>
      <c r="J155" s="2">
        <v>66</v>
      </c>
      <c r="K155" s="2">
        <v>54</v>
      </c>
      <c r="L155" s="2">
        <v>73</v>
      </c>
      <c r="M155" s="2">
        <v>64</v>
      </c>
      <c r="N155" s="2">
        <v>82</v>
      </c>
      <c r="O155" s="2">
        <v>33</v>
      </c>
      <c r="P155" s="22">
        <f t="shared" si="2"/>
        <v>693</v>
      </c>
      <c r="Q155" s="1"/>
    </row>
    <row r="156" spans="1:17" ht="18" customHeight="1" x14ac:dyDescent="0.2">
      <c r="A156" s="2">
        <v>148</v>
      </c>
      <c r="B156" s="76" t="s">
        <v>614</v>
      </c>
      <c r="C156" s="77" t="s">
        <v>930</v>
      </c>
      <c r="D156" s="77" t="s">
        <v>931</v>
      </c>
      <c r="E156" s="38">
        <v>44</v>
      </c>
      <c r="F156" s="38">
        <v>67</v>
      </c>
      <c r="G156" s="38">
        <v>92</v>
      </c>
      <c r="H156" s="38">
        <v>97</v>
      </c>
      <c r="I156" s="38">
        <v>50</v>
      </c>
      <c r="J156" s="38">
        <v>79</v>
      </c>
      <c r="K156" s="38">
        <v>84</v>
      </c>
      <c r="L156" s="38">
        <v>79</v>
      </c>
      <c r="M156" s="38">
        <v>76</v>
      </c>
      <c r="N156" s="38">
        <v>74</v>
      </c>
      <c r="O156" s="38">
        <v>26</v>
      </c>
      <c r="P156" s="22">
        <f t="shared" si="2"/>
        <v>768</v>
      </c>
      <c r="Q156" s="38"/>
    </row>
    <row r="157" spans="1:17" ht="15.95" customHeight="1" x14ac:dyDescent="0.2">
      <c r="A157" s="2">
        <v>149</v>
      </c>
      <c r="B157" s="76" t="s">
        <v>615</v>
      </c>
      <c r="C157" s="77" t="s">
        <v>932</v>
      </c>
      <c r="D157" s="77" t="s">
        <v>933</v>
      </c>
      <c r="E157" s="38">
        <v>22</v>
      </c>
      <c r="F157" s="38">
        <v>49</v>
      </c>
      <c r="G157" s="38">
        <v>42</v>
      </c>
      <c r="H157" s="38">
        <v>92</v>
      </c>
      <c r="I157" s="38">
        <v>39</v>
      </c>
      <c r="J157" s="38">
        <v>75</v>
      </c>
      <c r="K157" s="38">
        <v>24</v>
      </c>
      <c r="L157" s="38">
        <v>50</v>
      </c>
      <c r="M157" s="38">
        <v>37</v>
      </c>
      <c r="N157" s="38">
        <v>46</v>
      </c>
      <c r="O157" s="38">
        <v>8</v>
      </c>
      <c r="P157" s="22">
        <f t="shared" si="2"/>
        <v>484</v>
      </c>
      <c r="Q157" s="38"/>
    </row>
    <row r="158" spans="1:17" ht="15.95" customHeight="1" x14ac:dyDescent="0.2">
      <c r="A158" s="2">
        <v>150</v>
      </c>
      <c r="B158" s="76" t="s">
        <v>616</v>
      </c>
      <c r="C158" s="77" t="s">
        <v>934</v>
      </c>
      <c r="D158" s="77" t="s">
        <v>935</v>
      </c>
      <c r="E158" s="38">
        <v>14</v>
      </c>
      <c r="F158" s="38">
        <v>46</v>
      </c>
      <c r="G158" s="38">
        <v>36</v>
      </c>
      <c r="H158" s="38">
        <v>60</v>
      </c>
      <c r="I158" s="38">
        <v>31</v>
      </c>
      <c r="J158" s="38">
        <v>31</v>
      </c>
      <c r="K158" s="38">
        <v>22</v>
      </c>
      <c r="L158" s="38">
        <v>0</v>
      </c>
      <c r="M158" s="38">
        <v>12</v>
      </c>
      <c r="N158" s="38">
        <v>16</v>
      </c>
      <c r="O158" s="38">
        <v>9</v>
      </c>
      <c r="P158" s="22">
        <f t="shared" si="2"/>
        <v>277</v>
      </c>
      <c r="Q158" s="38"/>
    </row>
    <row r="159" spans="1:17" ht="15.95" customHeight="1" x14ac:dyDescent="0.2">
      <c r="A159" s="2">
        <v>151</v>
      </c>
      <c r="B159" s="76" t="s">
        <v>617</v>
      </c>
      <c r="C159" s="77" t="s">
        <v>936</v>
      </c>
      <c r="D159" s="77" t="s">
        <v>937</v>
      </c>
      <c r="E159" s="38">
        <v>56</v>
      </c>
      <c r="F159" s="38">
        <v>75</v>
      </c>
      <c r="G159" s="38">
        <v>60</v>
      </c>
      <c r="H159" s="38">
        <v>91</v>
      </c>
      <c r="I159" s="38">
        <v>39</v>
      </c>
      <c r="J159" s="38">
        <v>73</v>
      </c>
      <c r="K159" s="38">
        <v>40</v>
      </c>
      <c r="L159" s="38">
        <v>62</v>
      </c>
      <c r="M159" s="38">
        <v>51</v>
      </c>
      <c r="N159" s="38">
        <v>66</v>
      </c>
      <c r="O159" s="38">
        <v>20</v>
      </c>
      <c r="P159" s="22">
        <f t="shared" si="2"/>
        <v>633</v>
      </c>
      <c r="Q159" s="38"/>
    </row>
    <row r="160" spans="1:17" ht="15.95" customHeight="1" x14ac:dyDescent="0.2">
      <c r="A160" s="2">
        <v>152</v>
      </c>
      <c r="B160" s="76" t="s">
        <v>618</v>
      </c>
      <c r="C160" s="77" t="s">
        <v>938</v>
      </c>
      <c r="D160" s="77" t="s">
        <v>939</v>
      </c>
      <c r="E160" s="53">
        <v>24</v>
      </c>
      <c r="F160" s="53">
        <v>0</v>
      </c>
      <c r="G160" s="53">
        <v>52</v>
      </c>
      <c r="H160" s="53">
        <v>51</v>
      </c>
      <c r="I160" s="53">
        <v>22</v>
      </c>
      <c r="J160" s="53">
        <v>39</v>
      </c>
      <c r="K160" s="53">
        <v>32</v>
      </c>
      <c r="L160" s="53">
        <v>0</v>
      </c>
      <c r="M160" s="53">
        <v>51</v>
      </c>
      <c r="N160" s="53">
        <v>66</v>
      </c>
      <c r="O160" s="53">
        <v>26</v>
      </c>
      <c r="P160" s="22">
        <f t="shared" si="2"/>
        <v>363</v>
      </c>
      <c r="Q160" s="53"/>
    </row>
    <row r="161" spans="1:17" ht="15.95" customHeight="1" x14ac:dyDescent="0.2">
      <c r="A161" s="2">
        <v>153</v>
      </c>
      <c r="B161" s="76" t="s">
        <v>619</v>
      </c>
      <c r="C161" s="77" t="s">
        <v>940</v>
      </c>
      <c r="D161" s="77" t="s">
        <v>941</v>
      </c>
      <c r="E161" s="38">
        <v>40</v>
      </c>
      <c r="F161" s="38">
        <v>74</v>
      </c>
      <c r="G161" s="38">
        <v>58</v>
      </c>
      <c r="H161" s="38">
        <v>64</v>
      </c>
      <c r="I161" s="38">
        <v>42</v>
      </c>
      <c r="J161" s="38">
        <v>43</v>
      </c>
      <c r="K161" s="38">
        <v>20</v>
      </c>
      <c r="L161" s="38">
        <v>39</v>
      </c>
      <c r="M161" s="38">
        <v>35</v>
      </c>
      <c r="N161" s="38">
        <v>36</v>
      </c>
      <c r="O161" s="38">
        <v>10</v>
      </c>
      <c r="P161" s="22">
        <f t="shared" si="2"/>
        <v>461</v>
      </c>
      <c r="Q161" s="38"/>
    </row>
    <row r="162" spans="1:17" ht="15.95" customHeight="1" x14ac:dyDescent="0.2">
      <c r="A162" s="2">
        <v>154</v>
      </c>
      <c r="B162" s="76" t="s">
        <v>620</v>
      </c>
      <c r="C162" s="77" t="s">
        <v>942</v>
      </c>
      <c r="D162" s="77" t="s">
        <v>943</v>
      </c>
      <c r="E162" s="38">
        <v>34</v>
      </c>
      <c r="F162" s="38">
        <v>13</v>
      </c>
      <c r="G162" s="38">
        <v>44</v>
      </c>
      <c r="H162" s="38">
        <v>49</v>
      </c>
      <c r="I162" s="38">
        <v>46</v>
      </c>
      <c r="J162" s="38">
        <v>0</v>
      </c>
      <c r="K162" s="38">
        <v>8</v>
      </c>
      <c r="L162" s="38">
        <v>2</v>
      </c>
      <c r="M162" s="38">
        <v>0</v>
      </c>
      <c r="N162" s="38">
        <v>8</v>
      </c>
      <c r="O162" s="38">
        <v>16</v>
      </c>
      <c r="P162" s="22">
        <f t="shared" si="2"/>
        <v>220</v>
      </c>
      <c r="Q162" s="38"/>
    </row>
    <row r="163" spans="1:17" ht="15.95" customHeight="1" x14ac:dyDescent="0.2">
      <c r="A163" s="2">
        <v>155</v>
      </c>
      <c r="B163" s="76" t="s">
        <v>621</v>
      </c>
      <c r="C163" s="77" t="s">
        <v>944</v>
      </c>
      <c r="D163" s="77" t="s">
        <v>945</v>
      </c>
      <c r="E163" s="38">
        <v>50</v>
      </c>
      <c r="F163" s="38">
        <v>30</v>
      </c>
      <c r="G163" s="38">
        <v>74</v>
      </c>
      <c r="H163" s="38">
        <v>92</v>
      </c>
      <c r="I163" s="38">
        <v>31</v>
      </c>
      <c r="J163" s="38">
        <v>53</v>
      </c>
      <c r="K163" s="38">
        <v>48</v>
      </c>
      <c r="L163" s="38">
        <v>67</v>
      </c>
      <c r="M163" s="38">
        <v>80</v>
      </c>
      <c r="N163" s="38">
        <v>60</v>
      </c>
      <c r="O163" s="38">
        <v>19</v>
      </c>
      <c r="P163" s="22">
        <f t="shared" si="2"/>
        <v>604</v>
      </c>
      <c r="Q163" s="38"/>
    </row>
    <row r="164" spans="1:17" ht="15.95" customHeight="1" x14ac:dyDescent="0.2">
      <c r="A164" s="2">
        <v>156</v>
      </c>
      <c r="B164" s="76" t="s">
        <v>622</v>
      </c>
      <c r="C164" s="77" t="s">
        <v>946</v>
      </c>
      <c r="D164" s="77" t="s">
        <v>947</v>
      </c>
      <c r="E164" s="38">
        <v>34</v>
      </c>
      <c r="F164" s="38">
        <v>27</v>
      </c>
      <c r="G164" s="38">
        <v>28</v>
      </c>
      <c r="H164" s="38">
        <v>82</v>
      </c>
      <c r="I164" s="38">
        <v>48</v>
      </c>
      <c r="J164" s="38">
        <v>42</v>
      </c>
      <c r="K164" s="38">
        <v>26</v>
      </c>
      <c r="L164" s="38">
        <v>15</v>
      </c>
      <c r="M164" s="38">
        <v>55</v>
      </c>
      <c r="N164" s="38">
        <v>58</v>
      </c>
      <c r="O164" s="38">
        <v>5</v>
      </c>
      <c r="P164" s="22">
        <f t="shared" si="2"/>
        <v>420</v>
      </c>
      <c r="Q164" s="38"/>
    </row>
    <row r="165" spans="1:17" ht="15.95" customHeight="1" x14ac:dyDescent="0.2">
      <c r="A165" s="2">
        <v>157</v>
      </c>
      <c r="B165" s="76" t="s">
        <v>623</v>
      </c>
      <c r="C165" s="77" t="s">
        <v>948</v>
      </c>
      <c r="D165" s="77" t="s">
        <v>949</v>
      </c>
      <c r="E165" s="38">
        <v>44</v>
      </c>
      <c r="F165" s="38">
        <v>40</v>
      </c>
      <c r="G165" s="38">
        <v>80</v>
      </c>
      <c r="H165" s="38">
        <v>70</v>
      </c>
      <c r="I165" s="38">
        <v>56</v>
      </c>
      <c r="J165" s="38">
        <v>41</v>
      </c>
      <c r="K165" s="38">
        <v>12</v>
      </c>
      <c r="L165" s="38">
        <v>39</v>
      </c>
      <c r="M165" s="38">
        <v>57</v>
      </c>
      <c r="N165" s="38">
        <v>60</v>
      </c>
      <c r="O165" s="38">
        <v>18</v>
      </c>
      <c r="P165" s="22">
        <f t="shared" si="2"/>
        <v>517</v>
      </c>
      <c r="Q165" s="38"/>
    </row>
    <row r="166" spans="1:17" ht="15.95" customHeight="1" x14ac:dyDescent="0.2">
      <c r="A166" s="2">
        <v>158</v>
      </c>
      <c r="B166" s="76" t="s">
        <v>624</v>
      </c>
      <c r="C166" s="77" t="s">
        <v>950</v>
      </c>
      <c r="D166" s="77" t="s">
        <v>951</v>
      </c>
      <c r="E166" s="38">
        <v>44</v>
      </c>
      <c r="F166" s="38">
        <v>49</v>
      </c>
      <c r="G166" s="38">
        <v>50</v>
      </c>
      <c r="H166" s="38">
        <v>75</v>
      </c>
      <c r="I166" s="38">
        <v>56</v>
      </c>
      <c r="J166" s="38">
        <v>66</v>
      </c>
      <c r="K166" s="38">
        <v>26</v>
      </c>
      <c r="L166" s="38">
        <v>31</v>
      </c>
      <c r="M166" s="38">
        <v>42</v>
      </c>
      <c r="N166" s="38">
        <v>58</v>
      </c>
      <c r="O166" s="38">
        <v>30</v>
      </c>
      <c r="P166" s="22">
        <f t="shared" si="2"/>
        <v>527</v>
      </c>
      <c r="Q166" s="38"/>
    </row>
    <row r="167" spans="1:17" ht="15.95" customHeight="1" x14ac:dyDescent="0.2">
      <c r="A167" s="2">
        <v>159</v>
      </c>
      <c r="B167" s="76" t="s">
        <v>625</v>
      </c>
      <c r="C167" s="77" t="s">
        <v>952</v>
      </c>
      <c r="D167" s="77" t="s">
        <v>953</v>
      </c>
      <c r="E167" s="38">
        <v>38</v>
      </c>
      <c r="F167" s="38">
        <v>77</v>
      </c>
      <c r="G167" s="38">
        <v>48</v>
      </c>
      <c r="H167" s="38">
        <v>84</v>
      </c>
      <c r="I167" s="38">
        <v>31</v>
      </c>
      <c r="J167" s="38">
        <v>57</v>
      </c>
      <c r="K167" s="38">
        <v>16</v>
      </c>
      <c r="L167" s="38">
        <v>53</v>
      </c>
      <c r="M167" s="38">
        <v>45</v>
      </c>
      <c r="N167" s="38">
        <v>50</v>
      </c>
      <c r="O167" s="38">
        <v>16</v>
      </c>
      <c r="P167" s="22">
        <f t="shared" si="2"/>
        <v>515</v>
      </c>
      <c r="Q167" s="38"/>
    </row>
    <row r="168" spans="1:17" ht="15.95" customHeight="1" x14ac:dyDescent="0.2">
      <c r="A168" s="2">
        <v>160</v>
      </c>
      <c r="B168" s="76" t="s">
        <v>626</v>
      </c>
      <c r="C168" s="77" t="s">
        <v>954</v>
      </c>
      <c r="D168" s="77" t="s">
        <v>955</v>
      </c>
      <c r="E168" s="38">
        <v>56</v>
      </c>
      <c r="F168" s="38">
        <v>48</v>
      </c>
      <c r="G168" s="38">
        <v>62</v>
      </c>
      <c r="H168" s="38">
        <v>62</v>
      </c>
      <c r="I168" s="38">
        <v>35</v>
      </c>
      <c r="J168" s="38">
        <v>22</v>
      </c>
      <c r="K168" s="38">
        <v>40</v>
      </c>
      <c r="L168" s="38">
        <v>32</v>
      </c>
      <c r="M168" s="38">
        <v>13</v>
      </c>
      <c r="N168" s="38">
        <v>40</v>
      </c>
      <c r="O168" s="38">
        <v>8</v>
      </c>
      <c r="P168" s="22">
        <f t="shared" si="2"/>
        <v>418</v>
      </c>
      <c r="Q168" s="38"/>
    </row>
    <row r="169" spans="1:17" ht="15.95" customHeight="1" x14ac:dyDescent="0.2">
      <c r="A169" s="2">
        <v>161</v>
      </c>
      <c r="B169" s="76" t="s">
        <v>627</v>
      </c>
      <c r="C169" s="77" t="s">
        <v>956</v>
      </c>
      <c r="D169" s="77" t="s">
        <v>957</v>
      </c>
      <c r="E169" s="38">
        <v>38</v>
      </c>
      <c r="F169" s="38">
        <v>53</v>
      </c>
      <c r="G169" s="38">
        <v>46</v>
      </c>
      <c r="H169" s="38">
        <v>83</v>
      </c>
      <c r="I169" s="38">
        <v>37</v>
      </c>
      <c r="J169" s="38">
        <v>56</v>
      </c>
      <c r="K169" s="38">
        <v>40</v>
      </c>
      <c r="L169" s="38">
        <v>64</v>
      </c>
      <c r="M169" s="38">
        <v>46</v>
      </c>
      <c r="N169" s="38">
        <v>46</v>
      </c>
      <c r="O169" s="38">
        <v>10</v>
      </c>
      <c r="P169" s="22">
        <f t="shared" si="2"/>
        <v>519</v>
      </c>
      <c r="Q169" s="38"/>
    </row>
    <row r="170" spans="1:17" ht="15.95" customHeight="1" x14ac:dyDescent="0.2">
      <c r="A170" s="2">
        <v>162</v>
      </c>
      <c r="B170" s="76" t="s">
        <v>628</v>
      </c>
      <c r="C170" s="77" t="s">
        <v>958</v>
      </c>
      <c r="D170" s="77" t="s">
        <v>959</v>
      </c>
      <c r="E170" s="38">
        <v>30</v>
      </c>
      <c r="F170" s="38">
        <v>78</v>
      </c>
      <c r="G170" s="38">
        <v>48</v>
      </c>
      <c r="H170" s="38">
        <v>90</v>
      </c>
      <c r="I170" s="38">
        <v>35</v>
      </c>
      <c r="J170" s="38">
        <v>66</v>
      </c>
      <c r="K170" s="38">
        <v>22</v>
      </c>
      <c r="L170" s="38">
        <v>50</v>
      </c>
      <c r="M170" s="38">
        <v>43</v>
      </c>
      <c r="N170" s="38">
        <v>56</v>
      </c>
      <c r="O170" s="38">
        <v>18</v>
      </c>
      <c r="P170" s="22">
        <f t="shared" si="2"/>
        <v>536</v>
      </c>
      <c r="Q170" s="38"/>
    </row>
    <row r="171" spans="1:17" ht="15.95" customHeight="1" x14ac:dyDescent="0.2">
      <c r="A171" s="2">
        <v>163</v>
      </c>
      <c r="B171" s="76" t="s">
        <v>629</v>
      </c>
      <c r="C171" s="77" t="s">
        <v>960</v>
      </c>
      <c r="D171" s="77" t="s">
        <v>961</v>
      </c>
      <c r="E171" s="38">
        <v>40</v>
      </c>
      <c r="F171" s="38">
        <v>74</v>
      </c>
      <c r="G171" s="38">
        <v>64</v>
      </c>
      <c r="H171" s="38">
        <v>84</v>
      </c>
      <c r="I171" s="38">
        <v>42</v>
      </c>
      <c r="J171" s="38">
        <v>80</v>
      </c>
      <c r="K171" s="38">
        <v>40</v>
      </c>
      <c r="L171" s="38">
        <v>50</v>
      </c>
      <c r="M171" s="38">
        <v>67</v>
      </c>
      <c r="N171" s="38">
        <v>66</v>
      </c>
      <c r="O171" s="38">
        <v>18</v>
      </c>
      <c r="P171" s="22">
        <f t="shared" si="2"/>
        <v>625</v>
      </c>
      <c r="Q171" s="38"/>
    </row>
    <row r="172" spans="1:17" ht="15.95" customHeight="1" x14ac:dyDescent="0.2">
      <c r="A172" s="2">
        <v>164</v>
      </c>
      <c r="B172" s="76" t="s">
        <v>630</v>
      </c>
      <c r="C172" s="77" t="s">
        <v>962</v>
      </c>
      <c r="D172" s="77" t="s">
        <v>963</v>
      </c>
      <c r="E172" s="38">
        <v>20</v>
      </c>
      <c r="F172" s="38">
        <v>31</v>
      </c>
      <c r="G172" s="38">
        <v>12</v>
      </c>
      <c r="H172" s="38">
        <v>74</v>
      </c>
      <c r="I172" s="38">
        <v>52</v>
      </c>
      <c r="J172" s="38">
        <v>61</v>
      </c>
      <c r="K172" s="38">
        <v>18</v>
      </c>
      <c r="L172" s="38">
        <v>33</v>
      </c>
      <c r="M172" s="38">
        <v>0</v>
      </c>
      <c r="N172" s="38">
        <v>24</v>
      </c>
      <c r="O172" s="38">
        <v>2</v>
      </c>
      <c r="P172" s="22">
        <f t="shared" si="2"/>
        <v>327</v>
      </c>
      <c r="Q172" s="38"/>
    </row>
    <row r="173" spans="1:17" ht="15.95" customHeight="1" x14ac:dyDescent="0.2">
      <c r="A173" s="2">
        <v>165</v>
      </c>
      <c r="B173" s="41" t="s">
        <v>631</v>
      </c>
      <c r="C173" s="42" t="s">
        <v>964</v>
      </c>
      <c r="D173" s="42" t="s">
        <v>965</v>
      </c>
      <c r="E173" s="38">
        <v>44</v>
      </c>
      <c r="F173" s="38">
        <v>47</v>
      </c>
      <c r="G173" s="38">
        <v>72</v>
      </c>
      <c r="H173" s="38">
        <v>75</v>
      </c>
      <c r="I173" s="38">
        <v>50</v>
      </c>
      <c r="J173" s="38">
        <v>42</v>
      </c>
      <c r="K173" s="38">
        <v>40</v>
      </c>
      <c r="L173" s="38">
        <v>50</v>
      </c>
      <c r="M173" s="38">
        <v>34</v>
      </c>
      <c r="N173" s="38">
        <v>68</v>
      </c>
      <c r="O173" s="38">
        <v>16</v>
      </c>
      <c r="P173" s="22">
        <f t="shared" si="2"/>
        <v>538</v>
      </c>
      <c r="Q173" s="38"/>
    </row>
    <row r="174" spans="1:17" ht="15.95" customHeight="1" x14ac:dyDescent="0.2">
      <c r="A174" s="2">
        <v>166</v>
      </c>
      <c r="B174" s="76" t="s">
        <v>632</v>
      </c>
      <c r="C174" s="77" t="s">
        <v>966</v>
      </c>
      <c r="D174" s="77" t="s">
        <v>967</v>
      </c>
      <c r="E174" s="38">
        <v>44</v>
      </c>
      <c r="F174" s="38">
        <v>40</v>
      </c>
      <c r="G174" s="38">
        <v>68</v>
      </c>
      <c r="H174" s="38">
        <v>88</v>
      </c>
      <c r="I174" s="38">
        <v>46</v>
      </c>
      <c r="J174" s="38">
        <v>52</v>
      </c>
      <c r="K174" s="38">
        <v>42</v>
      </c>
      <c r="L174" s="38">
        <v>20</v>
      </c>
      <c r="M174" s="38">
        <v>73</v>
      </c>
      <c r="N174" s="38">
        <v>64</v>
      </c>
      <c r="O174" s="38">
        <v>14</v>
      </c>
      <c r="P174" s="22">
        <f t="shared" si="2"/>
        <v>551</v>
      </c>
      <c r="Q174" s="38"/>
    </row>
    <row r="175" spans="1:17" ht="15.95" customHeight="1" x14ac:dyDescent="0.2">
      <c r="A175" s="2">
        <v>167</v>
      </c>
      <c r="B175" s="76" t="s">
        <v>633</v>
      </c>
      <c r="C175" s="77" t="s">
        <v>968</v>
      </c>
      <c r="D175" s="77" t="s">
        <v>969</v>
      </c>
      <c r="E175" s="38">
        <v>32</v>
      </c>
      <c r="F175" s="38">
        <v>51</v>
      </c>
      <c r="G175" s="38">
        <v>54</v>
      </c>
      <c r="H175" s="38">
        <v>81</v>
      </c>
      <c r="I175" s="38">
        <v>40</v>
      </c>
      <c r="J175" s="38">
        <v>68</v>
      </c>
      <c r="K175" s="38">
        <v>40</v>
      </c>
      <c r="L175" s="38">
        <v>50</v>
      </c>
      <c r="M175" s="38">
        <v>48</v>
      </c>
      <c r="N175" s="38">
        <v>40</v>
      </c>
      <c r="O175" s="38">
        <v>12</v>
      </c>
      <c r="P175" s="22">
        <f t="shared" si="2"/>
        <v>516</v>
      </c>
      <c r="Q175" s="38"/>
    </row>
    <row r="176" spans="1:17" ht="15.95" customHeight="1" x14ac:dyDescent="0.2">
      <c r="A176" s="2">
        <v>168</v>
      </c>
      <c r="B176" s="76" t="s">
        <v>634</v>
      </c>
      <c r="C176" s="77" t="s">
        <v>970</v>
      </c>
      <c r="D176" s="77" t="s">
        <v>971</v>
      </c>
      <c r="E176" s="38">
        <v>34</v>
      </c>
      <c r="F176" s="38">
        <v>25</v>
      </c>
      <c r="G176" s="38">
        <v>50</v>
      </c>
      <c r="H176" s="38">
        <v>81</v>
      </c>
      <c r="I176" s="38">
        <v>35</v>
      </c>
      <c r="J176" s="38">
        <v>35</v>
      </c>
      <c r="K176" s="38">
        <v>42</v>
      </c>
      <c r="L176" s="38">
        <v>50</v>
      </c>
      <c r="M176" s="38">
        <v>29</v>
      </c>
      <c r="N176" s="38">
        <v>46</v>
      </c>
      <c r="O176" s="38">
        <v>15</v>
      </c>
      <c r="P176" s="22">
        <f t="shared" si="2"/>
        <v>442</v>
      </c>
      <c r="Q176" s="38"/>
    </row>
    <row r="177" spans="1:17" ht="15.95" customHeight="1" x14ac:dyDescent="0.2">
      <c r="A177" s="2">
        <v>169</v>
      </c>
      <c r="B177" s="41" t="s">
        <v>635</v>
      </c>
      <c r="C177" s="42" t="s">
        <v>972</v>
      </c>
      <c r="D177" s="42" t="s">
        <v>973</v>
      </c>
      <c r="E177" s="38">
        <v>42</v>
      </c>
      <c r="F177" s="38">
        <v>59</v>
      </c>
      <c r="G177" s="38">
        <v>60</v>
      </c>
      <c r="H177" s="38">
        <v>95</v>
      </c>
      <c r="I177" s="38">
        <v>48</v>
      </c>
      <c r="J177" s="38">
        <v>57</v>
      </c>
      <c r="K177" s="38">
        <v>48</v>
      </c>
      <c r="L177" s="38">
        <v>50</v>
      </c>
      <c r="M177" s="38">
        <v>78</v>
      </c>
      <c r="N177" s="38">
        <v>52</v>
      </c>
      <c r="O177" s="38">
        <v>23</v>
      </c>
      <c r="P177" s="22">
        <f t="shared" si="2"/>
        <v>612</v>
      </c>
      <c r="Q177" s="38"/>
    </row>
  </sheetData>
  <mergeCells count="15">
    <mergeCell ref="A6:A7"/>
    <mergeCell ref="D6:D7"/>
    <mergeCell ref="Q6:Q7"/>
    <mergeCell ref="A1:Q1"/>
    <mergeCell ref="A2:Q2"/>
    <mergeCell ref="A3:Q3"/>
    <mergeCell ref="A4:A5"/>
    <mergeCell ref="E4:F5"/>
    <mergeCell ref="G4:H5"/>
    <mergeCell ref="I4:J5"/>
    <mergeCell ref="K4:L5"/>
    <mergeCell ref="M4:M5"/>
    <mergeCell ref="N4:N5"/>
    <mergeCell ref="O4:O5"/>
    <mergeCell ref="Q4:Q5"/>
  </mergeCells>
  <phoneticPr fontId="4" type="noConversion"/>
  <pageMargins left="0.34" right="0.19685039370078741" top="0.52" bottom="0.59055118110236227" header="0.15748031496062992" footer="0.87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"/>
  <sheetViews>
    <sheetView tabSelected="1" zoomScale="115" zoomScaleNormal="11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Q12" sqref="Q12"/>
    </sheetView>
  </sheetViews>
  <sheetFormatPr defaultRowHeight="12.75" x14ac:dyDescent="0.2"/>
  <cols>
    <col min="1" max="1" width="6.42578125" style="14" customWidth="1"/>
    <col min="2" max="2" width="41.7109375" style="3" customWidth="1"/>
    <col min="3" max="3" width="10.140625" style="14" customWidth="1"/>
    <col min="4" max="4" width="14.5703125" style="14" customWidth="1"/>
    <col min="5" max="14" width="6.42578125" style="3" customWidth="1"/>
    <col min="15" max="15" width="9.7109375" style="3" customWidth="1"/>
    <col min="16" max="16" width="11.140625" style="3" customWidth="1"/>
    <col min="17" max="16384" width="9.140625" style="3"/>
  </cols>
  <sheetData>
    <row r="1" spans="1:16" x14ac:dyDescent="0.2">
      <c r="A1" s="110" t="s">
        <v>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6" x14ac:dyDescent="0.2">
      <c r="A2" s="113" t="s">
        <v>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6" x14ac:dyDescent="0.2">
      <c r="A3" s="119" t="s">
        <v>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1:16" ht="13.5" thickBot="1" x14ac:dyDescent="0.2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x14ac:dyDescent="0.2">
      <c r="A5" s="138" t="s">
        <v>1</v>
      </c>
      <c r="B5" s="4" t="s">
        <v>2</v>
      </c>
      <c r="C5" s="5" t="s">
        <v>3</v>
      </c>
      <c r="D5" s="6" t="s">
        <v>52</v>
      </c>
      <c r="E5" s="140" t="s">
        <v>53</v>
      </c>
      <c r="F5" s="141"/>
      <c r="G5" s="144" t="s">
        <v>54</v>
      </c>
      <c r="H5" s="145"/>
      <c r="I5" s="144" t="s">
        <v>55</v>
      </c>
      <c r="J5" s="145"/>
      <c r="K5" s="144" t="s">
        <v>56</v>
      </c>
      <c r="L5" s="145"/>
      <c r="M5" s="148" t="s">
        <v>57</v>
      </c>
      <c r="N5" s="148" t="s">
        <v>58</v>
      </c>
      <c r="O5" s="7" t="s">
        <v>12</v>
      </c>
      <c r="P5" s="150" t="s">
        <v>13</v>
      </c>
    </row>
    <row r="6" spans="1:16" x14ac:dyDescent="0.2">
      <c r="A6" s="139"/>
      <c r="B6" s="8"/>
      <c r="C6" s="9" t="s">
        <v>14</v>
      </c>
      <c r="D6" s="10"/>
      <c r="E6" s="142"/>
      <c r="F6" s="143"/>
      <c r="G6" s="146"/>
      <c r="H6" s="147"/>
      <c r="I6" s="146"/>
      <c r="J6" s="147"/>
      <c r="K6" s="146"/>
      <c r="L6" s="147"/>
      <c r="M6" s="149"/>
      <c r="N6" s="149"/>
      <c r="O6" s="11" t="s">
        <v>16</v>
      </c>
      <c r="P6" s="151"/>
    </row>
    <row r="7" spans="1:16" x14ac:dyDescent="0.2">
      <c r="A7" s="132" t="s">
        <v>17</v>
      </c>
      <c r="B7" s="8"/>
      <c r="C7" s="85" t="s">
        <v>17</v>
      </c>
      <c r="D7" s="10"/>
      <c r="E7" s="17" t="s">
        <v>18</v>
      </c>
      <c r="F7" s="12" t="s">
        <v>19</v>
      </c>
      <c r="G7" s="64" t="s">
        <v>18</v>
      </c>
      <c r="H7" s="64" t="s">
        <v>19</v>
      </c>
      <c r="I7" s="64" t="s">
        <v>18</v>
      </c>
      <c r="J7" s="64" t="s">
        <v>19</v>
      </c>
      <c r="K7" s="64" t="s">
        <v>18</v>
      </c>
      <c r="L7" s="64" t="s">
        <v>19</v>
      </c>
      <c r="M7" s="64" t="s">
        <v>18</v>
      </c>
      <c r="N7" s="64" t="s">
        <v>18</v>
      </c>
      <c r="O7" s="64"/>
      <c r="P7" s="135"/>
    </row>
    <row r="8" spans="1:16" x14ac:dyDescent="0.2">
      <c r="A8" s="133"/>
      <c r="B8" s="8"/>
      <c r="C8" s="10"/>
      <c r="D8" s="10"/>
      <c r="E8" s="17">
        <v>100</v>
      </c>
      <c r="F8" s="12">
        <v>100</v>
      </c>
      <c r="G8" s="64">
        <v>100</v>
      </c>
      <c r="H8" s="64">
        <v>100</v>
      </c>
      <c r="I8" s="64">
        <v>100</v>
      </c>
      <c r="J8" s="64">
        <v>100</v>
      </c>
      <c r="K8" s="64">
        <v>100</v>
      </c>
      <c r="L8" s="64">
        <v>100</v>
      </c>
      <c r="M8" s="64">
        <v>100</v>
      </c>
      <c r="N8" s="64">
        <v>50</v>
      </c>
      <c r="O8" s="64">
        <v>950</v>
      </c>
      <c r="P8" s="136"/>
    </row>
    <row r="9" spans="1:16" ht="13.5" thickBot="1" x14ac:dyDescent="0.25">
      <c r="A9" s="134"/>
      <c r="B9" s="86"/>
      <c r="C9" s="13"/>
      <c r="D9" s="13"/>
      <c r="E9" s="19" t="s">
        <v>59</v>
      </c>
      <c r="F9" s="20" t="s">
        <v>60</v>
      </c>
      <c r="G9" s="21" t="s">
        <v>61</v>
      </c>
      <c r="H9" s="21" t="s">
        <v>62</v>
      </c>
      <c r="I9" s="21" t="s">
        <v>63</v>
      </c>
      <c r="J9" s="21" t="s">
        <v>64</v>
      </c>
      <c r="K9" s="21" t="s">
        <v>46</v>
      </c>
      <c r="L9" s="21" t="s">
        <v>65</v>
      </c>
      <c r="M9" s="21" t="s">
        <v>66</v>
      </c>
      <c r="N9" s="21" t="s">
        <v>67</v>
      </c>
      <c r="O9" s="21"/>
      <c r="P9" s="137"/>
    </row>
    <row r="10" spans="1:16" ht="15.95" customHeight="1" x14ac:dyDescent="0.2">
      <c r="A10" s="87">
        <v>1</v>
      </c>
      <c r="B10" s="88" t="s">
        <v>974</v>
      </c>
      <c r="C10" s="67">
        <v>143267</v>
      </c>
      <c r="D10" s="67">
        <v>149517181</v>
      </c>
      <c r="E10" s="15">
        <v>54</v>
      </c>
      <c r="F10" s="15">
        <v>47</v>
      </c>
      <c r="G10" s="16">
        <v>60</v>
      </c>
      <c r="H10" s="16">
        <v>86</v>
      </c>
      <c r="I10" s="22">
        <v>66</v>
      </c>
      <c r="J10" s="15">
        <v>53</v>
      </c>
      <c r="K10" s="16">
        <v>56</v>
      </c>
      <c r="L10" s="16">
        <v>86</v>
      </c>
      <c r="M10" s="16">
        <v>25</v>
      </c>
      <c r="N10" s="16">
        <v>27</v>
      </c>
      <c r="O10" s="16">
        <f>SUM(E10:N10)</f>
        <v>560</v>
      </c>
      <c r="P10" s="16"/>
    </row>
    <row r="11" spans="1:16" ht="15.95" customHeight="1" x14ac:dyDescent="0.2">
      <c r="A11" s="87">
        <v>2</v>
      </c>
      <c r="B11" s="89" t="s">
        <v>975</v>
      </c>
      <c r="C11" s="69">
        <v>143268</v>
      </c>
      <c r="D11" s="69">
        <v>149517199</v>
      </c>
      <c r="E11" s="2">
        <v>59</v>
      </c>
      <c r="F11" s="2">
        <v>64</v>
      </c>
      <c r="G11" s="2">
        <v>66</v>
      </c>
      <c r="H11" s="2">
        <v>88</v>
      </c>
      <c r="I11" s="2">
        <v>68</v>
      </c>
      <c r="J11" s="18">
        <v>48</v>
      </c>
      <c r="K11" s="2">
        <v>60</v>
      </c>
      <c r="L11" s="2">
        <v>82</v>
      </c>
      <c r="M11" s="2">
        <v>48</v>
      </c>
      <c r="N11" s="2">
        <v>28</v>
      </c>
      <c r="O11" s="16">
        <f t="shared" ref="O11:O74" si="0">SUM(E11:N11)</f>
        <v>611</v>
      </c>
      <c r="P11" s="1"/>
    </row>
    <row r="12" spans="1:16" ht="15.95" customHeight="1" x14ac:dyDescent="0.2">
      <c r="A12" s="87">
        <v>3</v>
      </c>
      <c r="B12" s="89" t="s">
        <v>976</v>
      </c>
      <c r="C12" s="69">
        <v>143269</v>
      </c>
      <c r="D12" s="69">
        <v>149517207</v>
      </c>
      <c r="E12" s="2">
        <v>43</v>
      </c>
      <c r="F12" s="2">
        <v>45</v>
      </c>
      <c r="G12" s="2">
        <v>58</v>
      </c>
      <c r="H12" s="2">
        <v>89</v>
      </c>
      <c r="I12" s="2">
        <v>44</v>
      </c>
      <c r="J12" s="2">
        <v>72</v>
      </c>
      <c r="K12" s="2">
        <v>84</v>
      </c>
      <c r="L12" s="2">
        <v>48</v>
      </c>
      <c r="M12" s="2">
        <v>40</v>
      </c>
      <c r="N12" s="2">
        <v>34</v>
      </c>
      <c r="O12" s="16">
        <f t="shared" si="0"/>
        <v>557</v>
      </c>
      <c r="P12" s="1"/>
    </row>
    <row r="13" spans="1:16" ht="15.95" customHeight="1" x14ac:dyDescent="0.2">
      <c r="A13" s="87">
        <v>4</v>
      </c>
      <c r="B13" s="89" t="s">
        <v>977</v>
      </c>
      <c r="C13" s="69">
        <v>143270</v>
      </c>
      <c r="D13" s="69">
        <v>149517214</v>
      </c>
      <c r="E13" s="2">
        <v>63</v>
      </c>
      <c r="F13" s="2">
        <v>21</v>
      </c>
      <c r="G13" s="2">
        <v>62</v>
      </c>
      <c r="H13" s="2">
        <v>54</v>
      </c>
      <c r="I13" s="2">
        <v>42</v>
      </c>
      <c r="J13" s="2">
        <v>38</v>
      </c>
      <c r="K13" s="2">
        <v>54</v>
      </c>
      <c r="L13" s="2">
        <v>28</v>
      </c>
      <c r="M13" s="2">
        <v>40</v>
      </c>
      <c r="N13" s="2">
        <v>23</v>
      </c>
      <c r="O13" s="16">
        <f t="shared" si="0"/>
        <v>425</v>
      </c>
      <c r="P13" s="1"/>
    </row>
    <row r="14" spans="1:16" ht="15.95" customHeight="1" x14ac:dyDescent="0.2">
      <c r="A14" s="87">
        <v>5</v>
      </c>
      <c r="B14" s="89" t="s">
        <v>978</v>
      </c>
      <c r="C14" s="69">
        <v>143271</v>
      </c>
      <c r="D14" s="69">
        <v>149517221</v>
      </c>
      <c r="E14" s="2">
        <v>55</v>
      </c>
      <c r="F14" s="2">
        <v>63</v>
      </c>
      <c r="G14" s="2">
        <v>76</v>
      </c>
      <c r="H14" s="2">
        <v>90</v>
      </c>
      <c r="I14" s="2">
        <v>56</v>
      </c>
      <c r="J14" s="2">
        <v>82</v>
      </c>
      <c r="K14" s="2">
        <v>74</v>
      </c>
      <c r="L14" s="2">
        <v>83</v>
      </c>
      <c r="M14" s="2">
        <v>45</v>
      </c>
      <c r="N14" s="2">
        <v>40</v>
      </c>
      <c r="O14" s="16">
        <f t="shared" si="0"/>
        <v>664</v>
      </c>
      <c r="P14" s="1"/>
    </row>
    <row r="15" spans="1:16" ht="15.95" customHeight="1" x14ac:dyDescent="0.2">
      <c r="A15" s="87">
        <v>6</v>
      </c>
      <c r="B15" s="89" t="s">
        <v>979</v>
      </c>
      <c r="C15" s="69">
        <v>143272</v>
      </c>
      <c r="D15" s="69">
        <v>149517239</v>
      </c>
      <c r="E15" s="2">
        <v>61</v>
      </c>
      <c r="F15" s="2">
        <v>62</v>
      </c>
      <c r="G15" s="2">
        <v>66</v>
      </c>
      <c r="H15" s="2">
        <v>88</v>
      </c>
      <c r="I15" s="2">
        <v>61</v>
      </c>
      <c r="J15" s="2">
        <v>81</v>
      </c>
      <c r="K15" s="2">
        <v>90</v>
      </c>
      <c r="L15" s="2">
        <v>81</v>
      </c>
      <c r="M15" s="2">
        <v>60</v>
      </c>
      <c r="N15" s="2">
        <v>40</v>
      </c>
      <c r="O15" s="16">
        <f t="shared" si="0"/>
        <v>690</v>
      </c>
      <c r="P15" s="1"/>
    </row>
    <row r="16" spans="1:16" ht="15.95" customHeight="1" x14ac:dyDescent="0.2">
      <c r="A16" s="87">
        <v>7</v>
      </c>
      <c r="B16" s="89" t="s">
        <v>980</v>
      </c>
      <c r="C16" s="69">
        <v>143273</v>
      </c>
      <c r="D16" s="69">
        <v>149517246</v>
      </c>
      <c r="E16" s="2">
        <v>73</v>
      </c>
      <c r="F16" s="2">
        <v>69</v>
      </c>
      <c r="G16" s="2">
        <v>76</v>
      </c>
      <c r="H16" s="2">
        <v>90</v>
      </c>
      <c r="I16" s="2">
        <v>68</v>
      </c>
      <c r="J16" s="2">
        <v>82</v>
      </c>
      <c r="K16" s="2">
        <v>86</v>
      </c>
      <c r="L16" s="2">
        <v>82</v>
      </c>
      <c r="M16" s="2">
        <v>40</v>
      </c>
      <c r="N16" s="2">
        <v>37</v>
      </c>
      <c r="O16" s="16">
        <f t="shared" si="0"/>
        <v>703</v>
      </c>
      <c r="P16" s="1"/>
    </row>
    <row r="17" spans="1:16" ht="15.95" customHeight="1" x14ac:dyDescent="0.2">
      <c r="A17" s="87">
        <v>8</v>
      </c>
      <c r="B17" s="89" t="s">
        <v>981</v>
      </c>
      <c r="C17" s="69">
        <v>143274</v>
      </c>
      <c r="D17" s="69">
        <v>149517253</v>
      </c>
      <c r="E17" s="2">
        <v>73</v>
      </c>
      <c r="F17" s="2">
        <v>62</v>
      </c>
      <c r="G17" s="2">
        <v>74</v>
      </c>
      <c r="H17" s="2">
        <v>91</v>
      </c>
      <c r="I17" s="2">
        <v>86</v>
      </c>
      <c r="J17" s="2">
        <v>86</v>
      </c>
      <c r="K17" s="2">
        <v>84</v>
      </c>
      <c r="L17" s="2">
        <v>91</v>
      </c>
      <c r="M17" s="2">
        <v>65</v>
      </c>
      <c r="N17" s="2">
        <v>40</v>
      </c>
      <c r="O17" s="16">
        <f t="shared" si="0"/>
        <v>752</v>
      </c>
      <c r="P17" s="1"/>
    </row>
    <row r="18" spans="1:16" ht="15.95" customHeight="1" x14ac:dyDescent="0.2">
      <c r="A18" s="87">
        <v>9</v>
      </c>
      <c r="B18" s="89" t="s">
        <v>982</v>
      </c>
      <c r="C18" s="69">
        <v>143276</v>
      </c>
      <c r="D18" s="69">
        <v>149517278</v>
      </c>
      <c r="E18" s="2">
        <v>46</v>
      </c>
      <c r="F18" s="2">
        <v>55</v>
      </c>
      <c r="G18" s="2">
        <v>74</v>
      </c>
      <c r="H18" s="2">
        <v>73</v>
      </c>
      <c r="I18" s="2">
        <v>85</v>
      </c>
      <c r="J18" s="2">
        <v>63</v>
      </c>
      <c r="K18" s="2">
        <v>72</v>
      </c>
      <c r="L18" s="2">
        <v>70</v>
      </c>
      <c r="M18" s="2">
        <v>40</v>
      </c>
      <c r="N18" s="2">
        <v>43</v>
      </c>
      <c r="O18" s="16">
        <f t="shared" si="0"/>
        <v>621</v>
      </c>
      <c r="P18" s="1"/>
    </row>
    <row r="19" spans="1:16" ht="15.95" customHeight="1" x14ac:dyDescent="0.2">
      <c r="A19" s="87">
        <v>10</v>
      </c>
      <c r="B19" s="89" t="s">
        <v>983</v>
      </c>
      <c r="C19" s="69">
        <v>143277</v>
      </c>
      <c r="D19" s="69">
        <v>149517285</v>
      </c>
      <c r="E19" s="2">
        <v>65</v>
      </c>
      <c r="F19" s="2">
        <v>78</v>
      </c>
      <c r="G19" s="2">
        <v>96</v>
      </c>
      <c r="H19" s="2">
        <v>90</v>
      </c>
      <c r="I19" s="2">
        <v>65</v>
      </c>
      <c r="J19" s="2">
        <v>89</v>
      </c>
      <c r="K19" s="2">
        <v>80</v>
      </c>
      <c r="L19" s="2">
        <v>91</v>
      </c>
      <c r="M19" s="2">
        <v>65</v>
      </c>
      <c r="N19" s="2">
        <v>40</v>
      </c>
      <c r="O19" s="16">
        <f t="shared" si="0"/>
        <v>759</v>
      </c>
      <c r="P19" s="1"/>
    </row>
    <row r="20" spans="1:16" ht="15.95" customHeight="1" x14ac:dyDescent="0.2">
      <c r="A20" s="87">
        <v>11</v>
      </c>
      <c r="B20" s="89" t="s">
        <v>984</v>
      </c>
      <c r="C20" s="69">
        <v>143278</v>
      </c>
      <c r="D20" s="69">
        <v>149517292</v>
      </c>
      <c r="E20" s="2">
        <v>62</v>
      </c>
      <c r="F20" s="2">
        <v>71</v>
      </c>
      <c r="G20" s="2">
        <v>78</v>
      </c>
      <c r="H20" s="2">
        <v>89</v>
      </c>
      <c r="I20" s="2">
        <v>66</v>
      </c>
      <c r="J20" s="2">
        <v>90</v>
      </c>
      <c r="K20" s="2">
        <v>78</v>
      </c>
      <c r="L20" s="2">
        <v>90</v>
      </c>
      <c r="M20" s="2">
        <v>75</v>
      </c>
      <c r="N20" s="2">
        <v>36</v>
      </c>
      <c r="O20" s="16">
        <f t="shared" si="0"/>
        <v>735</v>
      </c>
      <c r="P20" s="1"/>
    </row>
    <row r="21" spans="1:16" ht="15.95" customHeight="1" x14ac:dyDescent="0.2">
      <c r="A21" s="87">
        <v>12</v>
      </c>
      <c r="B21" s="89" t="s">
        <v>985</v>
      </c>
      <c r="C21" s="69">
        <v>143279</v>
      </c>
      <c r="D21" s="69">
        <v>149517300</v>
      </c>
      <c r="E21" s="2">
        <v>56</v>
      </c>
      <c r="F21" s="2">
        <v>52</v>
      </c>
      <c r="G21" s="2">
        <v>72</v>
      </c>
      <c r="H21" s="2">
        <v>88</v>
      </c>
      <c r="I21" s="2">
        <v>56</v>
      </c>
      <c r="J21" s="2">
        <v>51</v>
      </c>
      <c r="K21" s="2">
        <v>58</v>
      </c>
      <c r="L21" s="2">
        <v>84</v>
      </c>
      <c r="M21" s="2">
        <v>55</v>
      </c>
      <c r="N21" s="2">
        <v>36</v>
      </c>
      <c r="O21" s="16">
        <f t="shared" si="0"/>
        <v>608</v>
      </c>
      <c r="P21" s="1"/>
    </row>
    <row r="22" spans="1:16" ht="15.95" customHeight="1" x14ac:dyDescent="0.2">
      <c r="A22" s="87">
        <v>13</v>
      </c>
      <c r="B22" s="89" t="s">
        <v>986</v>
      </c>
      <c r="C22" s="69">
        <v>143280</v>
      </c>
      <c r="D22" s="69">
        <v>149517318</v>
      </c>
      <c r="E22" s="2">
        <v>39</v>
      </c>
      <c r="F22" s="2">
        <v>62</v>
      </c>
      <c r="G22" s="2">
        <v>84</v>
      </c>
      <c r="H22" s="2">
        <v>75</v>
      </c>
      <c r="I22" s="2">
        <v>62</v>
      </c>
      <c r="J22" s="2">
        <v>76</v>
      </c>
      <c r="K22" s="2">
        <v>52</v>
      </c>
      <c r="L22" s="2">
        <v>65</v>
      </c>
      <c r="M22" s="2">
        <v>40</v>
      </c>
      <c r="N22" s="2">
        <v>36</v>
      </c>
      <c r="O22" s="16">
        <f t="shared" si="0"/>
        <v>591</v>
      </c>
      <c r="P22" s="1"/>
    </row>
    <row r="23" spans="1:16" ht="15.95" customHeight="1" x14ac:dyDescent="0.2">
      <c r="A23" s="87">
        <v>14</v>
      </c>
      <c r="B23" s="89" t="s">
        <v>987</v>
      </c>
      <c r="C23" s="69">
        <v>143281</v>
      </c>
      <c r="D23" s="69">
        <v>149517325</v>
      </c>
      <c r="E23" s="2">
        <v>84</v>
      </c>
      <c r="F23" s="2">
        <v>65</v>
      </c>
      <c r="G23" s="2">
        <v>94</v>
      </c>
      <c r="H23" s="2">
        <v>89</v>
      </c>
      <c r="I23" s="2">
        <v>80</v>
      </c>
      <c r="J23" s="2">
        <v>87</v>
      </c>
      <c r="K23" s="2">
        <v>86</v>
      </c>
      <c r="L23" s="2">
        <v>91</v>
      </c>
      <c r="M23" s="2">
        <v>94</v>
      </c>
      <c r="N23" s="2">
        <v>48</v>
      </c>
      <c r="O23" s="16">
        <f t="shared" si="0"/>
        <v>818</v>
      </c>
      <c r="P23" s="1"/>
    </row>
    <row r="24" spans="1:16" ht="15.95" customHeight="1" x14ac:dyDescent="0.2">
      <c r="A24" s="87">
        <v>15</v>
      </c>
      <c r="B24" s="89" t="s">
        <v>988</v>
      </c>
      <c r="C24" s="69">
        <v>143282</v>
      </c>
      <c r="D24" s="69">
        <v>149517332</v>
      </c>
      <c r="E24" s="2">
        <v>63</v>
      </c>
      <c r="F24" s="2">
        <v>66</v>
      </c>
      <c r="G24" s="2">
        <v>68</v>
      </c>
      <c r="H24" s="2">
        <v>90</v>
      </c>
      <c r="I24" s="2">
        <v>62</v>
      </c>
      <c r="J24" s="2">
        <v>79</v>
      </c>
      <c r="K24" s="2">
        <v>76</v>
      </c>
      <c r="L24" s="2">
        <v>84</v>
      </c>
      <c r="M24" s="2">
        <v>55</v>
      </c>
      <c r="N24" s="2">
        <v>22</v>
      </c>
      <c r="O24" s="16">
        <f t="shared" si="0"/>
        <v>665</v>
      </c>
      <c r="P24" s="1"/>
    </row>
    <row r="25" spans="1:16" ht="15.95" customHeight="1" x14ac:dyDescent="0.2">
      <c r="A25" s="87">
        <v>16</v>
      </c>
      <c r="B25" s="89" t="s">
        <v>989</v>
      </c>
      <c r="C25" s="69">
        <v>143283</v>
      </c>
      <c r="D25" s="69">
        <v>149517340</v>
      </c>
      <c r="E25" s="2">
        <v>40</v>
      </c>
      <c r="F25" s="2">
        <v>49</v>
      </c>
      <c r="G25" s="2">
        <v>54</v>
      </c>
      <c r="H25" s="2">
        <v>92</v>
      </c>
      <c r="I25" s="2">
        <v>44</v>
      </c>
      <c r="J25" s="2">
        <v>58</v>
      </c>
      <c r="K25" s="2">
        <v>72</v>
      </c>
      <c r="L25" s="2">
        <v>50</v>
      </c>
      <c r="M25" s="2">
        <v>51</v>
      </c>
      <c r="N25" s="2">
        <v>22</v>
      </c>
      <c r="O25" s="16">
        <f t="shared" si="0"/>
        <v>532</v>
      </c>
      <c r="P25" s="1"/>
    </row>
    <row r="26" spans="1:16" ht="15.95" customHeight="1" x14ac:dyDescent="0.2">
      <c r="A26" s="87">
        <v>17</v>
      </c>
      <c r="B26" s="89" t="s">
        <v>990</v>
      </c>
      <c r="C26" s="69">
        <v>143284</v>
      </c>
      <c r="D26" s="69">
        <v>149517357</v>
      </c>
      <c r="E26" s="2">
        <v>43</v>
      </c>
      <c r="F26" s="2">
        <v>56</v>
      </c>
      <c r="G26" s="2">
        <v>54</v>
      </c>
      <c r="H26" s="2">
        <v>88</v>
      </c>
      <c r="I26" s="2">
        <v>53</v>
      </c>
      <c r="J26" s="2">
        <v>31</v>
      </c>
      <c r="K26" s="2">
        <v>62</v>
      </c>
      <c r="L26" s="2">
        <v>86</v>
      </c>
      <c r="M26" s="2">
        <v>46</v>
      </c>
      <c r="N26" s="2">
        <v>32</v>
      </c>
      <c r="O26" s="16">
        <f t="shared" si="0"/>
        <v>551</v>
      </c>
      <c r="P26" s="1"/>
    </row>
    <row r="27" spans="1:16" ht="15.95" customHeight="1" x14ac:dyDescent="0.2">
      <c r="A27" s="87">
        <v>18</v>
      </c>
      <c r="B27" s="89" t="s">
        <v>991</v>
      </c>
      <c r="C27" s="69">
        <v>143285</v>
      </c>
      <c r="D27" s="69">
        <v>149517364</v>
      </c>
      <c r="E27" s="2">
        <v>49</v>
      </c>
      <c r="F27" s="2">
        <v>63</v>
      </c>
      <c r="G27" s="2">
        <v>46</v>
      </c>
      <c r="H27" s="2">
        <v>90</v>
      </c>
      <c r="I27" s="2">
        <v>46</v>
      </c>
      <c r="J27" s="2">
        <v>71</v>
      </c>
      <c r="K27" s="2">
        <v>68</v>
      </c>
      <c r="L27" s="2">
        <v>77</v>
      </c>
      <c r="M27" s="2">
        <v>20</v>
      </c>
      <c r="N27" s="2">
        <v>22</v>
      </c>
      <c r="O27" s="16">
        <f t="shared" si="0"/>
        <v>552</v>
      </c>
      <c r="P27" s="1"/>
    </row>
    <row r="28" spans="1:16" ht="15.95" customHeight="1" x14ac:dyDescent="0.2">
      <c r="A28" s="87">
        <v>19</v>
      </c>
      <c r="B28" s="89" t="s">
        <v>992</v>
      </c>
      <c r="C28" s="69">
        <v>143286</v>
      </c>
      <c r="D28" s="69">
        <v>149517371</v>
      </c>
      <c r="E28" s="2">
        <v>91</v>
      </c>
      <c r="F28" s="2">
        <v>79</v>
      </c>
      <c r="G28" s="2">
        <v>96</v>
      </c>
      <c r="H28" s="2">
        <v>93</v>
      </c>
      <c r="I28" s="2">
        <v>82</v>
      </c>
      <c r="J28" s="2">
        <v>96</v>
      </c>
      <c r="K28" s="2">
        <v>98</v>
      </c>
      <c r="L28" s="2">
        <v>91</v>
      </c>
      <c r="M28" s="2">
        <v>98</v>
      </c>
      <c r="N28" s="2">
        <v>48</v>
      </c>
      <c r="O28" s="16">
        <f t="shared" si="0"/>
        <v>872</v>
      </c>
      <c r="P28" s="1"/>
    </row>
    <row r="29" spans="1:16" ht="15.95" customHeight="1" x14ac:dyDescent="0.2">
      <c r="A29" s="87">
        <v>20</v>
      </c>
      <c r="B29" s="89" t="s">
        <v>993</v>
      </c>
      <c r="C29" s="69">
        <v>143288</v>
      </c>
      <c r="D29" s="69">
        <v>149517396</v>
      </c>
      <c r="E29" s="2">
        <v>62</v>
      </c>
      <c r="F29" s="2">
        <v>59</v>
      </c>
      <c r="G29" s="2">
        <v>66</v>
      </c>
      <c r="H29" s="2">
        <v>89</v>
      </c>
      <c r="I29" s="2">
        <v>81</v>
      </c>
      <c r="J29" s="2">
        <v>88</v>
      </c>
      <c r="K29" s="2">
        <v>74</v>
      </c>
      <c r="L29" s="2">
        <v>89</v>
      </c>
      <c r="M29" s="2">
        <v>81</v>
      </c>
      <c r="N29" s="2">
        <v>33</v>
      </c>
      <c r="O29" s="16">
        <f t="shared" si="0"/>
        <v>722</v>
      </c>
      <c r="P29" s="1"/>
    </row>
    <row r="30" spans="1:16" ht="15.95" customHeight="1" x14ac:dyDescent="0.2">
      <c r="A30" s="87">
        <v>21</v>
      </c>
      <c r="B30" s="89" t="s">
        <v>994</v>
      </c>
      <c r="C30" s="69">
        <v>143289</v>
      </c>
      <c r="D30" s="69">
        <v>149517404</v>
      </c>
      <c r="E30" s="2">
        <v>68</v>
      </c>
      <c r="F30" s="2">
        <v>61</v>
      </c>
      <c r="G30" s="2">
        <v>92</v>
      </c>
      <c r="H30" s="2">
        <v>90</v>
      </c>
      <c r="I30" s="2">
        <v>48</v>
      </c>
      <c r="J30" s="2">
        <v>39</v>
      </c>
      <c r="K30" s="2">
        <v>64</v>
      </c>
      <c r="L30" s="2">
        <v>70</v>
      </c>
      <c r="M30" s="2">
        <v>40</v>
      </c>
      <c r="N30" s="2">
        <v>18</v>
      </c>
      <c r="O30" s="16">
        <f t="shared" si="0"/>
        <v>590</v>
      </c>
      <c r="P30" s="1"/>
    </row>
    <row r="31" spans="1:16" ht="15.95" customHeight="1" x14ac:dyDescent="0.2">
      <c r="A31" s="87">
        <v>22</v>
      </c>
      <c r="B31" s="89" t="s">
        <v>995</v>
      </c>
      <c r="C31" s="69">
        <v>143291</v>
      </c>
      <c r="D31" s="69">
        <v>149517429</v>
      </c>
      <c r="E31" s="2">
        <v>68</v>
      </c>
      <c r="F31" s="2">
        <v>66</v>
      </c>
      <c r="G31" s="2">
        <v>92</v>
      </c>
      <c r="H31" s="2">
        <v>91</v>
      </c>
      <c r="I31" s="2">
        <v>81</v>
      </c>
      <c r="J31" s="2">
        <v>81</v>
      </c>
      <c r="K31" s="2">
        <v>84</v>
      </c>
      <c r="L31" s="2">
        <v>81</v>
      </c>
      <c r="M31" s="2">
        <v>40</v>
      </c>
      <c r="N31" s="2">
        <v>25</v>
      </c>
      <c r="O31" s="16">
        <f t="shared" si="0"/>
        <v>709</v>
      </c>
      <c r="P31" s="1"/>
    </row>
    <row r="32" spans="1:16" ht="15.95" customHeight="1" x14ac:dyDescent="0.2">
      <c r="A32" s="87">
        <v>23</v>
      </c>
      <c r="B32" s="89" t="s">
        <v>996</v>
      </c>
      <c r="C32" s="69">
        <v>143293</v>
      </c>
      <c r="D32" s="69">
        <v>149517443</v>
      </c>
      <c r="E32" s="2">
        <v>31</v>
      </c>
      <c r="F32" s="2">
        <v>66</v>
      </c>
      <c r="G32" s="2">
        <v>64</v>
      </c>
      <c r="H32" s="2">
        <v>89</v>
      </c>
      <c r="I32" s="2">
        <v>73</v>
      </c>
      <c r="J32" s="2">
        <v>72</v>
      </c>
      <c r="K32" s="2">
        <v>80</v>
      </c>
      <c r="L32" s="2">
        <v>89</v>
      </c>
      <c r="M32" s="2">
        <v>98</v>
      </c>
      <c r="N32" s="2">
        <v>36</v>
      </c>
      <c r="O32" s="16">
        <f t="shared" si="0"/>
        <v>698</v>
      </c>
      <c r="P32" s="1"/>
    </row>
    <row r="33" spans="1:16" ht="15.95" customHeight="1" x14ac:dyDescent="0.2">
      <c r="A33" s="87">
        <v>24</v>
      </c>
      <c r="B33" s="89" t="s">
        <v>997</v>
      </c>
      <c r="C33" s="69">
        <v>143294</v>
      </c>
      <c r="D33" s="69">
        <v>149517450</v>
      </c>
      <c r="E33" s="2">
        <v>32</v>
      </c>
      <c r="F33" s="2">
        <v>48</v>
      </c>
      <c r="G33" s="2">
        <v>36</v>
      </c>
      <c r="H33" s="2">
        <v>47</v>
      </c>
      <c r="I33" s="2">
        <v>24</v>
      </c>
      <c r="J33" s="2">
        <v>13</v>
      </c>
      <c r="K33" s="2">
        <v>30</v>
      </c>
      <c r="L33" s="2">
        <v>53</v>
      </c>
      <c r="M33" s="2">
        <v>45</v>
      </c>
      <c r="N33" s="2">
        <v>6</v>
      </c>
      <c r="O33" s="16">
        <f t="shared" si="0"/>
        <v>334</v>
      </c>
      <c r="P33" s="1"/>
    </row>
    <row r="34" spans="1:16" ht="15.95" customHeight="1" x14ac:dyDescent="0.2">
      <c r="A34" s="87">
        <v>25</v>
      </c>
      <c r="B34" s="89" t="s">
        <v>998</v>
      </c>
      <c r="C34" s="69">
        <v>143299</v>
      </c>
      <c r="D34" s="69">
        <v>149517482</v>
      </c>
      <c r="E34" s="2">
        <v>52</v>
      </c>
      <c r="F34" s="2">
        <v>43</v>
      </c>
      <c r="G34" s="2">
        <v>66</v>
      </c>
      <c r="H34" s="2">
        <v>90</v>
      </c>
      <c r="I34" s="2">
        <v>62</v>
      </c>
      <c r="J34" s="2">
        <v>52</v>
      </c>
      <c r="K34" s="2">
        <v>56</v>
      </c>
      <c r="L34" s="2">
        <v>53</v>
      </c>
      <c r="M34" s="2">
        <v>60</v>
      </c>
      <c r="N34" s="2">
        <v>38</v>
      </c>
      <c r="O34" s="16">
        <f t="shared" si="0"/>
        <v>572</v>
      </c>
      <c r="P34" s="1"/>
    </row>
    <row r="35" spans="1:16" ht="15.95" customHeight="1" x14ac:dyDescent="0.2">
      <c r="A35" s="87">
        <v>26</v>
      </c>
      <c r="B35" s="89" t="s">
        <v>999</v>
      </c>
      <c r="C35" s="69">
        <v>143300</v>
      </c>
      <c r="D35" s="69">
        <v>149517490</v>
      </c>
      <c r="E35" s="2">
        <v>66</v>
      </c>
      <c r="F35" s="2">
        <v>67</v>
      </c>
      <c r="G35" s="2">
        <v>70</v>
      </c>
      <c r="H35" s="2">
        <v>92</v>
      </c>
      <c r="I35" s="2">
        <v>46</v>
      </c>
      <c r="J35" s="2">
        <v>87</v>
      </c>
      <c r="K35" s="2">
        <v>74</v>
      </c>
      <c r="L35" s="2">
        <v>90</v>
      </c>
      <c r="M35" s="2">
        <v>61</v>
      </c>
      <c r="N35" s="2">
        <v>30</v>
      </c>
      <c r="O35" s="16">
        <f t="shared" si="0"/>
        <v>683</v>
      </c>
      <c r="P35" s="1"/>
    </row>
    <row r="36" spans="1:16" ht="15.95" customHeight="1" x14ac:dyDescent="0.2">
      <c r="A36" s="87">
        <v>27</v>
      </c>
      <c r="B36" s="89" t="s">
        <v>1000</v>
      </c>
      <c r="C36" s="69">
        <v>143301</v>
      </c>
      <c r="D36" s="69">
        <v>149517508</v>
      </c>
      <c r="E36" s="2">
        <v>75</v>
      </c>
      <c r="F36" s="2">
        <v>69</v>
      </c>
      <c r="G36" s="2">
        <v>78</v>
      </c>
      <c r="H36" s="2">
        <v>89</v>
      </c>
      <c r="I36" s="2">
        <v>72</v>
      </c>
      <c r="J36" s="2">
        <v>86</v>
      </c>
      <c r="K36" s="2">
        <v>86</v>
      </c>
      <c r="L36" s="2">
        <v>91</v>
      </c>
      <c r="M36" s="2">
        <v>90</v>
      </c>
      <c r="N36" s="2">
        <v>44</v>
      </c>
      <c r="O36" s="16">
        <f t="shared" si="0"/>
        <v>780</v>
      </c>
      <c r="P36" s="1"/>
    </row>
    <row r="37" spans="1:16" ht="15.95" customHeight="1" x14ac:dyDescent="0.2">
      <c r="A37" s="87">
        <v>28</v>
      </c>
      <c r="B37" s="89" t="s">
        <v>1001</v>
      </c>
      <c r="C37" s="69">
        <v>143303</v>
      </c>
      <c r="D37" s="69">
        <v>149517522</v>
      </c>
      <c r="E37" s="2">
        <v>8</v>
      </c>
      <c r="F37" s="2">
        <v>11</v>
      </c>
      <c r="G37" s="2">
        <v>0</v>
      </c>
      <c r="H37" s="2">
        <v>60</v>
      </c>
      <c r="I37" s="2">
        <v>50</v>
      </c>
      <c r="J37" s="2">
        <v>30</v>
      </c>
      <c r="K37" s="2">
        <v>26</v>
      </c>
      <c r="L37" s="2">
        <v>22</v>
      </c>
      <c r="M37" s="2">
        <v>10</v>
      </c>
      <c r="N37" s="2">
        <v>13</v>
      </c>
      <c r="O37" s="16">
        <f t="shared" si="0"/>
        <v>230</v>
      </c>
      <c r="P37" s="1"/>
    </row>
    <row r="38" spans="1:16" ht="15.95" customHeight="1" x14ac:dyDescent="0.2">
      <c r="A38" s="87">
        <v>29</v>
      </c>
      <c r="B38" s="89" t="s">
        <v>1002</v>
      </c>
      <c r="C38" s="69">
        <v>143304</v>
      </c>
      <c r="D38" s="69">
        <v>149517530</v>
      </c>
      <c r="E38" s="2">
        <v>70</v>
      </c>
      <c r="F38" s="2">
        <v>64</v>
      </c>
      <c r="G38" s="2">
        <v>66</v>
      </c>
      <c r="H38" s="2">
        <v>90</v>
      </c>
      <c r="I38" s="2">
        <v>80</v>
      </c>
      <c r="J38" s="2">
        <v>74</v>
      </c>
      <c r="K38" s="2">
        <v>84</v>
      </c>
      <c r="L38" s="2">
        <v>63</v>
      </c>
      <c r="M38" s="2">
        <v>75</v>
      </c>
      <c r="N38" s="2">
        <v>32</v>
      </c>
      <c r="O38" s="16">
        <f t="shared" si="0"/>
        <v>698</v>
      </c>
      <c r="P38" s="1"/>
    </row>
    <row r="39" spans="1:16" ht="15.95" customHeight="1" x14ac:dyDescent="0.2">
      <c r="A39" s="87">
        <v>30</v>
      </c>
      <c r="B39" s="89" t="s">
        <v>1003</v>
      </c>
      <c r="C39" s="69">
        <v>143305</v>
      </c>
      <c r="D39" s="69">
        <v>149517547</v>
      </c>
      <c r="E39" s="2">
        <v>59</v>
      </c>
      <c r="F39" s="2">
        <v>63</v>
      </c>
      <c r="G39" s="2">
        <v>76</v>
      </c>
      <c r="H39" s="2">
        <v>65</v>
      </c>
      <c r="I39" s="2">
        <v>70</v>
      </c>
      <c r="J39" s="2">
        <v>63</v>
      </c>
      <c r="K39" s="2">
        <v>54</v>
      </c>
      <c r="L39" s="2">
        <v>68</v>
      </c>
      <c r="M39" s="2">
        <v>65</v>
      </c>
      <c r="N39" s="2">
        <v>29</v>
      </c>
      <c r="O39" s="16">
        <f t="shared" si="0"/>
        <v>612</v>
      </c>
      <c r="P39" s="1"/>
    </row>
    <row r="40" spans="1:16" ht="15.95" customHeight="1" x14ac:dyDescent="0.2">
      <c r="A40" s="87">
        <v>31</v>
      </c>
      <c r="B40" s="89" t="s">
        <v>1004</v>
      </c>
      <c r="C40" s="69">
        <v>143306</v>
      </c>
      <c r="D40" s="69">
        <v>149517554</v>
      </c>
      <c r="E40" s="2">
        <v>48</v>
      </c>
      <c r="F40" s="2">
        <v>40</v>
      </c>
      <c r="G40" s="2">
        <v>74</v>
      </c>
      <c r="H40" s="2">
        <v>89</v>
      </c>
      <c r="I40" s="2">
        <v>68</v>
      </c>
      <c r="J40" s="2">
        <v>67</v>
      </c>
      <c r="K40" s="2">
        <v>48</v>
      </c>
      <c r="L40" s="2">
        <v>63</v>
      </c>
      <c r="M40" s="2">
        <v>40</v>
      </c>
      <c r="N40" s="2">
        <v>22</v>
      </c>
      <c r="O40" s="16">
        <f t="shared" si="0"/>
        <v>559</v>
      </c>
      <c r="P40" s="1"/>
    </row>
    <row r="41" spans="1:16" ht="15.95" customHeight="1" x14ac:dyDescent="0.2">
      <c r="A41" s="87">
        <v>32</v>
      </c>
      <c r="B41" s="89" t="s">
        <v>1005</v>
      </c>
      <c r="C41" s="69">
        <v>143307</v>
      </c>
      <c r="D41" s="69">
        <v>149517561</v>
      </c>
      <c r="E41" s="2">
        <v>48</v>
      </c>
      <c r="F41" s="2">
        <v>39</v>
      </c>
      <c r="G41" s="2">
        <v>72</v>
      </c>
      <c r="H41" s="2">
        <v>89</v>
      </c>
      <c r="I41" s="2">
        <v>58</v>
      </c>
      <c r="J41" s="2">
        <v>40</v>
      </c>
      <c r="K41" s="2">
        <v>40</v>
      </c>
      <c r="L41" s="2">
        <v>58</v>
      </c>
      <c r="M41" s="2">
        <v>10</v>
      </c>
      <c r="N41" s="2">
        <v>17</v>
      </c>
      <c r="O41" s="16">
        <f t="shared" si="0"/>
        <v>471</v>
      </c>
      <c r="P41" s="1"/>
    </row>
    <row r="42" spans="1:16" ht="15.95" customHeight="1" x14ac:dyDescent="0.2">
      <c r="A42" s="87">
        <v>33</v>
      </c>
      <c r="B42" s="89" t="s">
        <v>1006</v>
      </c>
      <c r="C42" s="69">
        <v>143308</v>
      </c>
      <c r="D42" s="69">
        <v>149517579</v>
      </c>
      <c r="E42" s="2">
        <v>49</v>
      </c>
      <c r="F42" s="2">
        <v>62</v>
      </c>
      <c r="G42" s="2">
        <v>82</v>
      </c>
      <c r="H42" s="2">
        <v>89</v>
      </c>
      <c r="I42" s="2">
        <v>72</v>
      </c>
      <c r="J42" s="2">
        <v>91</v>
      </c>
      <c r="K42" s="2">
        <v>88</v>
      </c>
      <c r="L42" s="2">
        <v>70</v>
      </c>
      <c r="M42" s="2">
        <v>80</v>
      </c>
      <c r="N42" s="2">
        <v>43</v>
      </c>
      <c r="O42" s="16">
        <f t="shared" si="0"/>
        <v>726</v>
      </c>
      <c r="P42" s="1"/>
    </row>
    <row r="43" spans="1:16" ht="15.95" customHeight="1" x14ac:dyDescent="0.2">
      <c r="A43" s="87">
        <v>34</v>
      </c>
      <c r="B43" s="89" t="s">
        <v>1007</v>
      </c>
      <c r="C43" s="69">
        <v>143309</v>
      </c>
      <c r="D43" s="69">
        <v>149517586</v>
      </c>
      <c r="E43" s="2">
        <v>60</v>
      </c>
      <c r="F43" s="2">
        <v>64</v>
      </c>
      <c r="G43" s="2">
        <v>94</v>
      </c>
      <c r="H43" s="2">
        <v>91</v>
      </c>
      <c r="I43" s="2">
        <v>94</v>
      </c>
      <c r="J43" s="2">
        <v>84</v>
      </c>
      <c r="K43" s="2">
        <v>88</v>
      </c>
      <c r="L43" s="2">
        <v>88</v>
      </c>
      <c r="M43" s="2">
        <v>98</v>
      </c>
      <c r="N43" s="2">
        <v>49</v>
      </c>
      <c r="O43" s="16">
        <f t="shared" si="0"/>
        <v>810</v>
      </c>
      <c r="P43" s="1"/>
    </row>
    <row r="44" spans="1:16" ht="15.95" customHeight="1" x14ac:dyDescent="0.2">
      <c r="A44" s="87">
        <v>35</v>
      </c>
      <c r="B44" s="89" t="s">
        <v>1008</v>
      </c>
      <c r="C44" s="69">
        <v>143310</v>
      </c>
      <c r="D44" s="69">
        <v>149517593</v>
      </c>
      <c r="E44" s="2">
        <v>51</v>
      </c>
      <c r="F44" s="2">
        <v>55</v>
      </c>
      <c r="G44" s="2">
        <v>72</v>
      </c>
      <c r="H44" s="2">
        <v>87</v>
      </c>
      <c r="I44" s="2">
        <v>52</v>
      </c>
      <c r="J44" s="2">
        <v>87</v>
      </c>
      <c r="K44" s="2">
        <v>68</v>
      </c>
      <c r="L44" s="2">
        <v>81</v>
      </c>
      <c r="M44" s="2">
        <v>50</v>
      </c>
      <c r="N44" s="2">
        <v>41</v>
      </c>
      <c r="O44" s="16">
        <f t="shared" si="0"/>
        <v>644</v>
      </c>
      <c r="P44" s="1"/>
    </row>
    <row r="45" spans="1:16" ht="15.95" customHeight="1" x14ac:dyDescent="0.2">
      <c r="A45" s="87">
        <v>36</v>
      </c>
      <c r="B45" s="89" t="s">
        <v>1009</v>
      </c>
      <c r="C45" s="69">
        <v>143311</v>
      </c>
      <c r="D45" s="69">
        <v>149517601</v>
      </c>
      <c r="E45" s="2">
        <v>61</v>
      </c>
      <c r="F45" s="2">
        <v>67</v>
      </c>
      <c r="G45" s="2">
        <v>80</v>
      </c>
      <c r="H45" s="2">
        <v>90</v>
      </c>
      <c r="I45" s="2">
        <v>52</v>
      </c>
      <c r="J45" s="2">
        <v>93</v>
      </c>
      <c r="K45" s="2">
        <v>78</v>
      </c>
      <c r="L45" s="2">
        <v>89</v>
      </c>
      <c r="M45" s="2">
        <v>60</v>
      </c>
      <c r="N45" s="2">
        <v>43</v>
      </c>
      <c r="O45" s="16">
        <f t="shared" si="0"/>
        <v>713</v>
      </c>
      <c r="P45" s="1"/>
    </row>
    <row r="46" spans="1:16" ht="15.95" customHeight="1" x14ac:dyDescent="0.2">
      <c r="A46" s="87">
        <v>37</v>
      </c>
      <c r="B46" s="89" t="s">
        <v>1010</v>
      </c>
      <c r="C46" s="69">
        <v>143312</v>
      </c>
      <c r="D46" s="69">
        <v>149517619</v>
      </c>
      <c r="E46" s="2">
        <v>56</v>
      </c>
      <c r="F46" s="2">
        <v>73</v>
      </c>
      <c r="G46" s="2">
        <v>78</v>
      </c>
      <c r="H46" s="2">
        <v>92</v>
      </c>
      <c r="I46" s="2">
        <v>64</v>
      </c>
      <c r="J46" s="2">
        <v>93</v>
      </c>
      <c r="K46" s="2">
        <v>88</v>
      </c>
      <c r="L46" s="2">
        <v>90</v>
      </c>
      <c r="M46" s="2">
        <v>40</v>
      </c>
      <c r="N46" s="2">
        <v>31</v>
      </c>
      <c r="O46" s="16">
        <f t="shared" si="0"/>
        <v>705</v>
      </c>
      <c r="P46" s="1"/>
    </row>
    <row r="47" spans="1:16" ht="15.95" customHeight="1" x14ac:dyDescent="0.2">
      <c r="A47" s="87">
        <v>38</v>
      </c>
      <c r="B47" s="89" t="s">
        <v>1011</v>
      </c>
      <c r="C47" s="69">
        <v>143313</v>
      </c>
      <c r="D47" s="69">
        <v>149517626</v>
      </c>
      <c r="E47" s="2">
        <v>17</v>
      </c>
      <c r="F47" s="2">
        <v>6</v>
      </c>
      <c r="G47" s="2">
        <v>60</v>
      </c>
      <c r="H47" s="2">
        <v>51</v>
      </c>
      <c r="I47" s="2">
        <v>34</v>
      </c>
      <c r="J47" s="2">
        <v>73</v>
      </c>
      <c r="K47" s="2">
        <v>54</v>
      </c>
      <c r="L47" s="2">
        <v>67</v>
      </c>
      <c r="M47" s="2">
        <v>6</v>
      </c>
      <c r="N47" s="2">
        <v>22</v>
      </c>
      <c r="O47" s="16">
        <f t="shared" si="0"/>
        <v>390</v>
      </c>
      <c r="P47" s="1"/>
    </row>
    <row r="48" spans="1:16" ht="15.95" customHeight="1" x14ac:dyDescent="0.2">
      <c r="A48" s="87">
        <v>39</v>
      </c>
      <c r="B48" s="89" t="s">
        <v>1012</v>
      </c>
      <c r="C48" s="69">
        <v>143316</v>
      </c>
      <c r="D48" s="69">
        <v>149517658</v>
      </c>
      <c r="E48" s="2">
        <v>54</v>
      </c>
      <c r="F48" s="2">
        <v>79</v>
      </c>
      <c r="G48" s="2">
        <v>60</v>
      </c>
      <c r="H48" s="2">
        <v>86</v>
      </c>
      <c r="I48" s="2">
        <v>54</v>
      </c>
      <c r="J48" s="2">
        <v>94</v>
      </c>
      <c r="K48" s="2">
        <v>78</v>
      </c>
      <c r="L48" s="2">
        <v>90</v>
      </c>
      <c r="M48" s="2">
        <v>45</v>
      </c>
      <c r="N48" s="2">
        <v>26</v>
      </c>
      <c r="O48" s="16">
        <f t="shared" si="0"/>
        <v>666</v>
      </c>
      <c r="P48" s="1"/>
    </row>
    <row r="49" spans="1:16" ht="15.95" customHeight="1" x14ac:dyDescent="0.2">
      <c r="A49" s="87">
        <v>40</v>
      </c>
      <c r="B49" s="89" t="s">
        <v>1013</v>
      </c>
      <c r="C49" s="69">
        <v>143317</v>
      </c>
      <c r="D49" s="69">
        <v>149517665</v>
      </c>
      <c r="E49" s="2">
        <v>74</v>
      </c>
      <c r="F49" s="2">
        <v>69</v>
      </c>
      <c r="G49" s="2">
        <v>98</v>
      </c>
      <c r="H49" s="2">
        <v>90</v>
      </c>
      <c r="I49" s="2">
        <v>78</v>
      </c>
      <c r="J49" s="2">
        <v>92</v>
      </c>
      <c r="K49" s="2">
        <v>88</v>
      </c>
      <c r="L49" s="2">
        <v>90</v>
      </c>
      <c r="M49" s="2">
        <v>50</v>
      </c>
      <c r="N49" s="2">
        <v>44</v>
      </c>
      <c r="O49" s="16">
        <f t="shared" si="0"/>
        <v>773</v>
      </c>
      <c r="P49" s="1"/>
    </row>
    <row r="50" spans="1:16" ht="15.95" customHeight="1" x14ac:dyDescent="0.2">
      <c r="A50" s="87">
        <v>41</v>
      </c>
      <c r="B50" s="89" t="s">
        <v>1014</v>
      </c>
      <c r="C50" s="69">
        <v>143319</v>
      </c>
      <c r="D50" s="69">
        <v>149517680</v>
      </c>
      <c r="E50" s="2">
        <v>77</v>
      </c>
      <c r="F50" s="2">
        <v>61</v>
      </c>
      <c r="G50" s="2">
        <v>86</v>
      </c>
      <c r="H50" s="2">
        <v>89</v>
      </c>
      <c r="I50" s="2">
        <v>74</v>
      </c>
      <c r="J50" s="2">
        <v>89</v>
      </c>
      <c r="K50" s="2">
        <v>84</v>
      </c>
      <c r="L50" s="2">
        <v>90</v>
      </c>
      <c r="M50" s="2">
        <v>84</v>
      </c>
      <c r="N50" s="2">
        <v>36</v>
      </c>
      <c r="O50" s="16">
        <f t="shared" si="0"/>
        <v>770</v>
      </c>
      <c r="P50" s="1"/>
    </row>
    <row r="51" spans="1:16" ht="15.95" customHeight="1" x14ac:dyDescent="0.2">
      <c r="A51" s="87">
        <v>42</v>
      </c>
      <c r="B51" s="89" t="s">
        <v>1015</v>
      </c>
      <c r="C51" s="69">
        <v>143320</v>
      </c>
      <c r="D51" s="69">
        <v>149517697</v>
      </c>
      <c r="E51" s="2">
        <v>70</v>
      </c>
      <c r="F51" s="2">
        <v>73</v>
      </c>
      <c r="G51" s="2">
        <v>82</v>
      </c>
      <c r="H51" s="2">
        <v>88</v>
      </c>
      <c r="I51" s="2">
        <v>72</v>
      </c>
      <c r="J51" s="2">
        <v>92</v>
      </c>
      <c r="K51" s="2">
        <v>84</v>
      </c>
      <c r="L51" s="2">
        <v>92</v>
      </c>
      <c r="M51" s="2">
        <v>80</v>
      </c>
      <c r="N51" s="2">
        <v>35</v>
      </c>
      <c r="O51" s="16">
        <f t="shared" si="0"/>
        <v>768</v>
      </c>
      <c r="P51" s="1"/>
    </row>
    <row r="52" spans="1:16" ht="15.95" customHeight="1" x14ac:dyDescent="0.2">
      <c r="A52" s="87">
        <v>43</v>
      </c>
      <c r="B52" s="89" t="s">
        <v>1016</v>
      </c>
      <c r="C52" s="69">
        <v>143322</v>
      </c>
      <c r="D52" s="69">
        <v>149517712</v>
      </c>
      <c r="E52" s="2">
        <v>74</v>
      </c>
      <c r="F52" s="2">
        <v>54</v>
      </c>
      <c r="G52" s="2">
        <v>90</v>
      </c>
      <c r="H52" s="2">
        <v>89</v>
      </c>
      <c r="I52" s="2">
        <v>75</v>
      </c>
      <c r="J52" s="2">
        <v>93</v>
      </c>
      <c r="K52" s="2">
        <v>80</v>
      </c>
      <c r="L52" s="2">
        <v>90</v>
      </c>
      <c r="M52" s="2">
        <v>60</v>
      </c>
      <c r="N52" s="2">
        <v>36</v>
      </c>
      <c r="O52" s="16">
        <f t="shared" si="0"/>
        <v>741</v>
      </c>
      <c r="P52" s="1"/>
    </row>
    <row r="53" spans="1:16" ht="15.95" customHeight="1" x14ac:dyDescent="0.2">
      <c r="A53" s="87">
        <v>44</v>
      </c>
      <c r="B53" s="89" t="s">
        <v>1017</v>
      </c>
      <c r="C53" s="69">
        <v>143323</v>
      </c>
      <c r="D53" s="69">
        <v>149517720</v>
      </c>
      <c r="E53" s="2">
        <v>73</v>
      </c>
      <c r="F53" s="2">
        <v>36</v>
      </c>
      <c r="G53" s="2">
        <v>86</v>
      </c>
      <c r="H53" s="2">
        <v>92</v>
      </c>
      <c r="I53" s="2">
        <v>68</v>
      </c>
      <c r="J53" s="2">
        <v>79</v>
      </c>
      <c r="K53" s="2">
        <v>84</v>
      </c>
      <c r="L53" s="2">
        <v>81</v>
      </c>
      <c r="M53" s="2">
        <v>50</v>
      </c>
      <c r="N53" s="2">
        <v>37</v>
      </c>
      <c r="O53" s="16">
        <f t="shared" si="0"/>
        <v>686</v>
      </c>
      <c r="P53" s="1"/>
    </row>
    <row r="54" spans="1:16" ht="15.95" customHeight="1" x14ac:dyDescent="0.2">
      <c r="A54" s="87">
        <v>45</v>
      </c>
      <c r="B54" s="89" t="s">
        <v>1018</v>
      </c>
      <c r="C54" s="69">
        <v>143325</v>
      </c>
      <c r="D54" s="69">
        <v>149517744</v>
      </c>
      <c r="E54" s="2">
        <v>90</v>
      </c>
      <c r="F54" s="2">
        <v>76</v>
      </c>
      <c r="G54" s="2">
        <v>90</v>
      </c>
      <c r="H54" s="2">
        <v>90</v>
      </c>
      <c r="I54" s="2">
        <v>86</v>
      </c>
      <c r="J54" s="2">
        <v>97</v>
      </c>
      <c r="K54" s="2">
        <v>88</v>
      </c>
      <c r="L54" s="2">
        <v>92</v>
      </c>
      <c r="M54" s="2">
        <v>84</v>
      </c>
      <c r="N54" s="2">
        <v>46</v>
      </c>
      <c r="O54" s="16">
        <f t="shared" si="0"/>
        <v>839</v>
      </c>
      <c r="P54" s="1"/>
    </row>
    <row r="55" spans="1:16" ht="15.95" customHeight="1" x14ac:dyDescent="0.2">
      <c r="A55" s="87">
        <v>46</v>
      </c>
      <c r="B55" s="89" t="s">
        <v>1019</v>
      </c>
      <c r="C55" s="69">
        <v>143326</v>
      </c>
      <c r="D55" s="69">
        <v>149517751</v>
      </c>
      <c r="E55" s="2">
        <v>90</v>
      </c>
      <c r="F55" s="2">
        <v>73</v>
      </c>
      <c r="G55" s="2">
        <v>84</v>
      </c>
      <c r="H55" s="2">
        <v>90</v>
      </c>
      <c r="I55" s="2">
        <v>78</v>
      </c>
      <c r="J55" s="2">
        <v>92</v>
      </c>
      <c r="K55" s="2">
        <v>88</v>
      </c>
      <c r="L55" s="2">
        <v>92</v>
      </c>
      <c r="M55" s="2">
        <v>85</v>
      </c>
      <c r="N55" s="2">
        <v>41</v>
      </c>
      <c r="O55" s="16">
        <f t="shared" si="0"/>
        <v>813</v>
      </c>
      <c r="P55" s="1"/>
    </row>
    <row r="56" spans="1:16" ht="15.95" customHeight="1" x14ac:dyDescent="0.2">
      <c r="A56" s="87">
        <v>47</v>
      </c>
      <c r="B56" s="89" t="s">
        <v>1020</v>
      </c>
      <c r="C56" s="69">
        <v>143327</v>
      </c>
      <c r="D56" s="69">
        <v>149517769</v>
      </c>
      <c r="E56" s="2">
        <v>47</v>
      </c>
      <c r="F56" s="2">
        <v>41</v>
      </c>
      <c r="G56" s="2">
        <v>44</v>
      </c>
      <c r="H56" s="2">
        <v>89</v>
      </c>
      <c r="I56" s="2">
        <v>21</v>
      </c>
      <c r="J56" s="2">
        <v>29</v>
      </c>
      <c r="K56" s="2">
        <v>40</v>
      </c>
      <c r="L56" s="2">
        <v>72</v>
      </c>
      <c r="M56" s="2">
        <v>9</v>
      </c>
      <c r="N56" s="2">
        <v>16</v>
      </c>
      <c r="O56" s="16">
        <f t="shared" si="0"/>
        <v>408</v>
      </c>
      <c r="P56" s="1"/>
    </row>
    <row r="57" spans="1:16" ht="15.95" customHeight="1" x14ac:dyDescent="0.2">
      <c r="A57" s="87">
        <v>48</v>
      </c>
      <c r="B57" s="89" t="s">
        <v>1021</v>
      </c>
      <c r="C57" s="69">
        <v>143329</v>
      </c>
      <c r="D57" s="69">
        <v>149517783</v>
      </c>
      <c r="E57" s="2">
        <v>55</v>
      </c>
      <c r="F57" s="2">
        <v>66</v>
      </c>
      <c r="G57" s="2">
        <v>48</v>
      </c>
      <c r="H57" s="2">
        <v>89</v>
      </c>
      <c r="I57" s="2">
        <v>79</v>
      </c>
      <c r="J57" s="2">
        <v>83</v>
      </c>
      <c r="K57" s="2">
        <v>78</v>
      </c>
      <c r="L57" s="2">
        <v>91</v>
      </c>
      <c r="M57" s="2">
        <v>69</v>
      </c>
      <c r="N57" s="2">
        <v>29</v>
      </c>
      <c r="O57" s="16">
        <f t="shared" si="0"/>
        <v>687</v>
      </c>
      <c r="P57" s="1"/>
    </row>
    <row r="58" spans="1:16" ht="15.95" customHeight="1" x14ac:dyDescent="0.2">
      <c r="A58" s="87">
        <v>49</v>
      </c>
      <c r="B58" s="89" t="s">
        <v>1022</v>
      </c>
      <c r="C58" s="69">
        <v>143330</v>
      </c>
      <c r="D58" s="69">
        <v>149517790</v>
      </c>
      <c r="E58" s="2">
        <v>80</v>
      </c>
      <c r="F58" s="2">
        <v>77</v>
      </c>
      <c r="G58" s="2">
        <v>92</v>
      </c>
      <c r="H58" s="2">
        <v>90</v>
      </c>
      <c r="I58" s="2">
        <v>81</v>
      </c>
      <c r="J58" s="2">
        <v>90</v>
      </c>
      <c r="K58" s="2">
        <v>90</v>
      </c>
      <c r="L58" s="2">
        <v>91</v>
      </c>
      <c r="M58" s="2">
        <v>94</v>
      </c>
      <c r="N58" s="2">
        <v>43</v>
      </c>
      <c r="O58" s="16">
        <f t="shared" si="0"/>
        <v>828</v>
      </c>
      <c r="P58" s="1"/>
    </row>
    <row r="59" spans="1:16" ht="15.95" customHeight="1" x14ac:dyDescent="0.2">
      <c r="A59" s="87">
        <v>50</v>
      </c>
      <c r="B59" s="89" t="s">
        <v>1023</v>
      </c>
      <c r="C59" s="69">
        <v>143331</v>
      </c>
      <c r="D59" s="69">
        <v>149517809</v>
      </c>
      <c r="E59" s="2">
        <v>69</v>
      </c>
      <c r="F59" s="2">
        <v>69</v>
      </c>
      <c r="G59" s="2">
        <v>88</v>
      </c>
      <c r="H59" s="2">
        <v>89</v>
      </c>
      <c r="I59" s="2">
        <v>69</v>
      </c>
      <c r="J59" s="2">
        <v>76</v>
      </c>
      <c r="K59" s="2">
        <v>70</v>
      </c>
      <c r="L59" s="2">
        <v>83</v>
      </c>
      <c r="M59" s="2">
        <v>60</v>
      </c>
      <c r="N59" s="2">
        <v>34</v>
      </c>
      <c r="O59" s="16">
        <f t="shared" si="0"/>
        <v>707</v>
      </c>
      <c r="P59" s="1"/>
    </row>
    <row r="60" spans="1:16" ht="15.95" customHeight="1" x14ac:dyDescent="0.2">
      <c r="A60" s="87">
        <v>51</v>
      </c>
      <c r="B60" s="89" t="s">
        <v>1024</v>
      </c>
      <c r="C60" s="69">
        <v>143332</v>
      </c>
      <c r="D60" s="69">
        <v>149517816</v>
      </c>
      <c r="E60" s="2">
        <v>64</v>
      </c>
      <c r="F60" s="2">
        <v>68</v>
      </c>
      <c r="G60" s="2">
        <v>44</v>
      </c>
      <c r="H60" s="2">
        <v>91</v>
      </c>
      <c r="I60" s="2">
        <v>72</v>
      </c>
      <c r="J60" s="2">
        <v>90</v>
      </c>
      <c r="K60" s="2">
        <v>60</v>
      </c>
      <c r="L60" s="2">
        <v>86</v>
      </c>
      <c r="M60" s="2">
        <v>57</v>
      </c>
      <c r="N60" s="2">
        <v>47</v>
      </c>
      <c r="O60" s="16">
        <f t="shared" si="0"/>
        <v>679</v>
      </c>
      <c r="P60" s="1"/>
    </row>
    <row r="61" spans="1:16" ht="15.95" customHeight="1" x14ac:dyDescent="0.2">
      <c r="A61" s="87">
        <v>52</v>
      </c>
      <c r="B61" s="89" t="s">
        <v>1025</v>
      </c>
      <c r="C61" s="69">
        <v>143333</v>
      </c>
      <c r="D61" s="69">
        <v>149517823</v>
      </c>
      <c r="E61" s="2">
        <v>66</v>
      </c>
      <c r="F61" s="2">
        <v>64</v>
      </c>
      <c r="G61" s="2">
        <v>42</v>
      </c>
      <c r="H61" s="2">
        <v>80</v>
      </c>
      <c r="I61" s="2">
        <v>67</v>
      </c>
      <c r="J61" s="2">
        <v>70</v>
      </c>
      <c r="K61" s="2">
        <v>84</v>
      </c>
      <c r="L61" s="2">
        <v>73</v>
      </c>
      <c r="M61" s="2">
        <v>45</v>
      </c>
      <c r="N61" s="2">
        <v>43</v>
      </c>
      <c r="O61" s="16">
        <f t="shared" si="0"/>
        <v>634</v>
      </c>
      <c r="P61" s="1"/>
    </row>
    <row r="62" spans="1:16" ht="15.95" customHeight="1" x14ac:dyDescent="0.2">
      <c r="A62" s="87">
        <v>53</v>
      </c>
      <c r="B62" s="89" t="s">
        <v>1026</v>
      </c>
      <c r="C62" s="69">
        <v>143334</v>
      </c>
      <c r="D62" s="69">
        <v>149517830</v>
      </c>
      <c r="E62" s="2">
        <v>82</v>
      </c>
      <c r="F62" s="2">
        <v>71</v>
      </c>
      <c r="G62" s="2">
        <v>82</v>
      </c>
      <c r="H62" s="2">
        <v>91</v>
      </c>
      <c r="I62" s="2">
        <v>74</v>
      </c>
      <c r="J62" s="2">
        <v>94</v>
      </c>
      <c r="K62" s="2">
        <v>100</v>
      </c>
      <c r="L62" s="2">
        <v>87</v>
      </c>
      <c r="M62" s="2">
        <v>98</v>
      </c>
      <c r="N62" s="2">
        <v>39</v>
      </c>
      <c r="O62" s="16">
        <f t="shared" si="0"/>
        <v>818</v>
      </c>
      <c r="P62" s="1"/>
    </row>
    <row r="63" spans="1:16" ht="15.95" customHeight="1" x14ac:dyDescent="0.2">
      <c r="A63" s="87">
        <v>54</v>
      </c>
      <c r="B63" s="89" t="s">
        <v>1027</v>
      </c>
      <c r="C63" s="69">
        <v>143335</v>
      </c>
      <c r="D63" s="69">
        <v>149517848</v>
      </c>
      <c r="E63" s="2">
        <v>83</v>
      </c>
      <c r="F63" s="2">
        <v>67</v>
      </c>
      <c r="G63" s="2">
        <v>86</v>
      </c>
      <c r="H63" s="2">
        <v>90</v>
      </c>
      <c r="I63" s="2">
        <v>77</v>
      </c>
      <c r="J63" s="2">
        <v>76</v>
      </c>
      <c r="K63" s="2">
        <v>100</v>
      </c>
      <c r="L63" s="2">
        <v>64</v>
      </c>
      <c r="M63" s="2">
        <v>75</v>
      </c>
      <c r="N63" s="2">
        <v>48</v>
      </c>
      <c r="O63" s="16">
        <f t="shared" si="0"/>
        <v>766</v>
      </c>
      <c r="P63" s="1"/>
    </row>
    <row r="64" spans="1:16" ht="15.95" customHeight="1" x14ac:dyDescent="0.2">
      <c r="A64" s="87">
        <v>55</v>
      </c>
      <c r="B64" s="90" t="s">
        <v>1028</v>
      </c>
      <c r="C64" s="91">
        <v>143337</v>
      </c>
      <c r="D64" s="91">
        <v>149517862</v>
      </c>
      <c r="E64" s="2">
        <v>77</v>
      </c>
      <c r="F64" s="2">
        <v>64</v>
      </c>
      <c r="G64" s="2">
        <v>74</v>
      </c>
      <c r="H64" s="2">
        <v>87</v>
      </c>
      <c r="I64" s="2">
        <v>66</v>
      </c>
      <c r="J64" s="2">
        <v>71</v>
      </c>
      <c r="K64" s="2">
        <v>62</v>
      </c>
      <c r="L64" s="2">
        <v>86</v>
      </c>
      <c r="M64" s="2">
        <v>70</v>
      </c>
      <c r="N64" s="2">
        <v>37</v>
      </c>
      <c r="O64" s="16">
        <f t="shared" si="0"/>
        <v>694</v>
      </c>
      <c r="P64" s="1"/>
    </row>
    <row r="65" spans="1:16" ht="15.95" customHeight="1" x14ac:dyDescent="0.2">
      <c r="A65" s="87">
        <v>56</v>
      </c>
      <c r="B65" s="88" t="s">
        <v>1029</v>
      </c>
      <c r="C65" s="67">
        <v>143338</v>
      </c>
      <c r="D65" s="67">
        <v>149517870</v>
      </c>
      <c r="E65" s="2">
        <v>87</v>
      </c>
      <c r="F65" s="2">
        <v>74</v>
      </c>
      <c r="G65" s="2">
        <v>76</v>
      </c>
      <c r="H65" s="2">
        <v>92</v>
      </c>
      <c r="I65" s="2">
        <v>72</v>
      </c>
      <c r="J65" s="2">
        <v>92</v>
      </c>
      <c r="K65" s="2">
        <v>78</v>
      </c>
      <c r="L65" s="2">
        <v>88</v>
      </c>
      <c r="M65" s="2">
        <v>74</v>
      </c>
      <c r="N65" s="2">
        <v>44</v>
      </c>
      <c r="O65" s="16">
        <f t="shared" si="0"/>
        <v>777</v>
      </c>
      <c r="P65" s="1"/>
    </row>
    <row r="66" spans="1:16" ht="15.95" customHeight="1" x14ac:dyDescent="0.2">
      <c r="A66" s="87">
        <v>57</v>
      </c>
      <c r="B66" s="89" t="s">
        <v>1030</v>
      </c>
      <c r="C66" s="69">
        <v>143339</v>
      </c>
      <c r="D66" s="69">
        <v>149517887</v>
      </c>
      <c r="E66" s="2">
        <v>88</v>
      </c>
      <c r="F66" s="2">
        <v>59</v>
      </c>
      <c r="G66" s="2">
        <v>76</v>
      </c>
      <c r="H66" s="2">
        <v>91</v>
      </c>
      <c r="I66" s="2">
        <v>87</v>
      </c>
      <c r="J66" s="2">
        <v>78</v>
      </c>
      <c r="K66" s="2">
        <v>72</v>
      </c>
      <c r="L66" s="2">
        <v>71</v>
      </c>
      <c r="M66" s="2">
        <v>75</v>
      </c>
      <c r="N66" s="2">
        <v>48</v>
      </c>
      <c r="O66" s="16">
        <f t="shared" si="0"/>
        <v>745</v>
      </c>
      <c r="P66" s="1"/>
    </row>
    <row r="67" spans="1:16" ht="15.95" customHeight="1" x14ac:dyDescent="0.2">
      <c r="A67" s="87">
        <v>58</v>
      </c>
      <c r="B67" s="89" t="s">
        <v>1031</v>
      </c>
      <c r="C67" s="69">
        <v>143341</v>
      </c>
      <c r="D67" s="69">
        <v>149517902</v>
      </c>
      <c r="E67" s="2">
        <v>80</v>
      </c>
      <c r="F67" s="2">
        <v>57</v>
      </c>
      <c r="G67" s="2">
        <v>78</v>
      </c>
      <c r="H67" s="2">
        <v>88</v>
      </c>
      <c r="I67" s="2">
        <v>60</v>
      </c>
      <c r="J67" s="2">
        <v>82</v>
      </c>
      <c r="K67" s="2">
        <v>54</v>
      </c>
      <c r="L67" s="2">
        <v>79</v>
      </c>
      <c r="M67" s="2">
        <v>79</v>
      </c>
      <c r="N67" s="2">
        <v>25</v>
      </c>
      <c r="O67" s="16">
        <f t="shared" si="0"/>
        <v>682</v>
      </c>
      <c r="P67" s="1"/>
    </row>
    <row r="68" spans="1:16" ht="15.95" customHeight="1" x14ac:dyDescent="0.2">
      <c r="A68" s="87">
        <v>59</v>
      </c>
      <c r="B68" s="89" t="s">
        <v>1032</v>
      </c>
      <c r="C68" s="69">
        <v>143342</v>
      </c>
      <c r="D68" s="69">
        <v>149517910</v>
      </c>
      <c r="E68" s="2">
        <v>57</v>
      </c>
      <c r="F68" s="2">
        <v>58</v>
      </c>
      <c r="G68" s="2">
        <v>78</v>
      </c>
      <c r="H68" s="2">
        <v>62</v>
      </c>
      <c r="I68" s="2">
        <v>67</v>
      </c>
      <c r="J68" s="2">
        <v>36</v>
      </c>
      <c r="K68" s="2">
        <v>64</v>
      </c>
      <c r="L68" s="2">
        <v>63</v>
      </c>
      <c r="M68" s="2">
        <v>49</v>
      </c>
      <c r="N68" s="2">
        <v>41</v>
      </c>
      <c r="O68" s="16">
        <f t="shared" si="0"/>
        <v>575</v>
      </c>
      <c r="P68" s="1"/>
    </row>
    <row r="69" spans="1:16" ht="15.95" customHeight="1" x14ac:dyDescent="0.2">
      <c r="A69" s="87">
        <v>60</v>
      </c>
      <c r="B69" s="89" t="s">
        <v>1033</v>
      </c>
      <c r="C69" s="69">
        <v>143343</v>
      </c>
      <c r="D69" s="69">
        <v>149517927</v>
      </c>
      <c r="E69" s="2">
        <v>83</v>
      </c>
      <c r="F69" s="2">
        <v>71</v>
      </c>
      <c r="G69" s="2">
        <v>84</v>
      </c>
      <c r="H69" s="2">
        <v>89</v>
      </c>
      <c r="I69" s="2">
        <v>88</v>
      </c>
      <c r="J69" s="2">
        <v>76</v>
      </c>
      <c r="K69" s="2">
        <v>82</v>
      </c>
      <c r="L69" s="2">
        <v>87</v>
      </c>
      <c r="M69" s="2">
        <v>93</v>
      </c>
      <c r="N69" s="2">
        <v>42</v>
      </c>
      <c r="O69" s="16">
        <f t="shared" si="0"/>
        <v>795</v>
      </c>
      <c r="P69" s="1"/>
    </row>
    <row r="70" spans="1:16" ht="15.95" customHeight="1" x14ac:dyDescent="0.2">
      <c r="A70" s="87">
        <v>61</v>
      </c>
      <c r="B70" s="89" t="s">
        <v>1034</v>
      </c>
      <c r="C70" s="69">
        <v>143344</v>
      </c>
      <c r="D70" s="69">
        <v>149517934</v>
      </c>
      <c r="E70" s="2">
        <v>91</v>
      </c>
      <c r="F70" s="2">
        <v>67</v>
      </c>
      <c r="G70" s="2">
        <v>72</v>
      </c>
      <c r="H70" s="2">
        <v>90</v>
      </c>
      <c r="I70" s="2">
        <v>87</v>
      </c>
      <c r="J70" s="2">
        <v>85</v>
      </c>
      <c r="K70" s="2">
        <v>72</v>
      </c>
      <c r="L70" s="2">
        <v>88</v>
      </c>
      <c r="M70" s="2">
        <v>89</v>
      </c>
      <c r="N70" s="2">
        <v>43</v>
      </c>
      <c r="O70" s="16">
        <f t="shared" si="0"/>
        <v>784</v>
      </c>
      <c r="P70" s="1"/>
    </row>
    <row r="71" spans="1:16" ht="15.95" customHeight="1" x14ac:dyDescent="0.2">
      <c r="A71" s="87">
        <v>62</v>
      </c>
      <c r="B71" s="89" t="s">
        <v>1035</v>
      </c>
      <c r="C71" s="69">
        <v>143345</v>
      </c>
      <c r="D71" s="69">
        <v>149517941</v>
      </c>
      <c r="E71" s="2">
        <v>87</v>
      </c>
      <c r="F71" s="2">
        <v>79</v>
      </c>
      <c r="G71" s="2">
        <v>92</v>
      </c>
      <c r="H71" s="2">
        <v>89</v>
      </c>
      <c r="I71" s="2">
        <v>83</v>
      </c>
      <c r="J71" s="2">
        <v>84</v>
      </c>
      <c r="K71" s="2">
        <v>94</v>
      </c>
      <c r="L71" s="2">
        <v>88</v>
      </c>
      <c r="M71" s="2">
        <v>89</v>
      </c>
      <c r="N71" s="2">
        <v>39</v>
      </c>
      <c r="O71" s="16">
        <f t="shared" si="0"/>
        <v>824</v>
      </c>
      <c r="P71" s="1"/>
    </row>
    <row r="72" spans="1:16" ht="15.95" customHeight="1" x14ac:dyDescent="0.2">
      <c r="A72" s="87">
        <v>63</v>
      </c>
      <c r="B72" s="89" t="s">
        <v>1036</v>
      </c>
      <c r="C72" s="69">
        <v>143346</v>
      </c>
      <c r="D72" s="69">
        <v>149517959</v>
      </c>
      <c r="E72" s="2">
        <v>83</v>
      </c>
      <c r="F72" s="2">
        <v>64</v>
      </c>
      <c r="G72" s="2">
        <v>92</v>
      </c>
      <c r="H72" s="2">
        <v>89</v>
      </c>
      <c r="I72" s="2">
        <v>74</v>
      </c>
      <c r="J72" s="2">
        <v>87</v>
      </c>
      <c r="K72" s="2">
        <v>92</v>
      </c>
      <c r="L72" s="2">
        <v>87</v>
      </c>
      <c r="M72" s="2">
        <v>74</v>
      </c>
      <c r="N72" s="2">
        <v>45</v>
      </c>
      <c r="O72" s="16">
        <f t="shared" si="0"/>
        <v>787</v>
      </c>
      <c r="P72" s="1"/>
    </row>
    <row r="73" spans="1:16" ht="15.95" customHeight="1" x14ac:dyDescent="0.2">
      <c r="A73" s="87">
        <v>64</v>
      </c>
      <c r="B73" s="89" t="s">
        <v>1037</v>
      </c>
      <c r="C73" s="69">
        <v>143347</v>
      </c>
      <c r="D73" s="69">
        <v>149517966</v>
      </c>
      <c r="E73" s="2">
        <v>44</v>
      </c>
      <c r="F73" s="2">
        <v>43</v>
      </c>
      <c r="G73" s="2">
        <v>46</v>
      </c>
      <c r="H73" s="2">
        <v>63</v>
      </c>
      <c r="I73" s="2">
        <v>42</v>
      </c>
      <c r="J73" s="2">
        <v>71</v>
      </c>
      <c r="K73" s="2">
        <v>26</v>
      </c>
      <c r="L73" s="2">
        <v>67</v>
      </c>
      <c r="M73" s="2">
        <v>40</v>
      </c>
      <c r="N73" s="2">
        <v>17</v>
      </c>
      <c r="O73" s="16">
        <f t="shared" si="0"/>
        <v>459</v>
      </c>
      <c r="P73" s="1"/>
    </row>
    <row r="74" spans="1:16" ht="15.95" customHeight="1" x14ac:dyDescent="0.2">
      <c r="A74" s="87">
        <v>65</v>
      </c>
      <c r="B74" s="89" t="s">
        <v>1038</v>
      </c>
      <c r="C74" s="69">
        <v>143348</v>
      </c>
      <c r="D74" s="69">
        <v>149517973</v>
      </c>
      <c r="E74" s="2">
        <v>85</v>
      </c>
      <c r="F74" s="2">
        <v>60</v>
      </c>
      <c r="G74" s="2">
        <v>88</v>
      </c>
      <c r="H74" s="2">
        <v>89</v>
      </c>
      <c r="I74" s="2">
        <v>68</v>
      </c>
      <c r="J74" s="2">
        <v>82</v>
      </c>
      <c r="K74" s="2">
        <v>74</v>
      </c>
      <c r="L74" s="2">
        <v>81</v>
      </c>
      <c r="M74" s="2">
        <v>94</v>
      </c>
      <c r="N74" s="2">
        <v>47</v>
      </c>
      <c r="O74" s="16">
        <f t="shared" si="0"/>
        <v>768</v>
      </c>
      <c r="P74" s="1"/>
    </row>
    <row r="75" spans="1:16" ht="15.95" customHeight="1" x14ac:dyDescent="0.2">
      <c r="A75" s="87">
        <v>66</v>
      </c>
      <c r="B75" s="89" t="s">
        <v>1039</v>
      </c>
      <c r="C75" s="69">
        <v>143351</v>
      </c>
      <c r="D75" s="69">
        <v>149552258</v>
      </c>
      <c r="E75" s="2">
        <v>70</v>
      </c>
      <c r="F75" s="2">
        <v>64</v>
      </c>
      <c r="G75" s="2">
        <v>66</v>
      </c>
      <c r="H75" s="2">
        <v>92</v>
      </c>
      <c r="I75" s="2">
        <v>62</v>
      </c>
      <c r="J75" s="2">
        <v>73</v>
      </c>
      <c r="K75" s="2">
        <v>68</v>
      </c>
      <c r="L75" s="2">
        <v>81</v>
      </c>
      <c r="M75" s="2">
        <v>40</v>
      </c>
      <c r="N75" s="2">
        <v>31</v>
      </c>
      <c r="O75" s="16">
        <f t="shared" ref="O75:O138" si="1">SUM(E75:N75)</f>
        <v>647</v>
      </c>
      <c r="P75" s="1"/>
    </row>
    <row r="76" spans="1:16" ht="15.95" customHeight="1" x14ac:dyDescent="0.2">
      <c r="A76" s="87">
        <v>67</v>
      </c>
      <c r="B76" s="89" t="s">
        <v>1040</v>
      </c>
      <c r="C76" s="69">
        <v>143352</v>
      </c>
      <c r="D76" s="69">
        <v>149552265</v>
      </c>
      <c r="E76" s="2">
        <v>43</v>
      </c>
      <c r="F76" s="2">
        <v>50</v>
      </c>
      <c r="G76" s="2">
        <v>62</v>
      </c>
      <c r="H76" s="2">
        <v>91</v>
      </c>
      <c r="I76" s="2">
        <v>40</v>
      </c>
      <c r="J76" s="2">
        <v>82</v>
      </c>
      <c r="K76" s="2">
        <v>62</v>
      </c>
      <c r="L76" s="2">
        <v>79</v>
      </c>
      <c r="M76" s="2">
        <v>25</v>
      </c>
      <c r="N76" s="2">
        <v>27</v>
      </c>
      <c r="O76" s="16">
        <f t="shared" si="1"/>
        <v>561</v>
      </c>
      <c r="P76" s="1"/>
    </row>
    <row r="77" spans="1:16" ht="15.95" customHeight="1" x14ac:dyDescent="0.2">
      <c r="A77" s="87">
        <v>68</v>
      </c>
      <c r="B77" s="89" t="s">
        <v>1041</v>
      </c>
      <c r="C77" s="69">
        <v>143355</v>
      </c>
      <c r="D77" s="69">
        <v>149552297</v>
      </c>
      <c r="E77" s="2">
        <v>52</v>
      </c>
      <c r="F77" s="2">
        <v>52</v>
      </c>
      <c r="G77" s="2">
        <v>66</v>
      </c>
      <c r="H77" s="2">
        <v>89</v>
      </c>
      <c r="I77" s="2">
        <v>62</v>
      </c>
      <c r="J77" s="2">
        <v>78</v>
      </c>
      <c r="K77" s="2">
        <v>72</v>
      </c>
      <c r="L77" s="2">
        <v>84</v>
      </c>
      <c r="M77" s="2">
        <v>70</v>
      </c>
      <c r="N77" s="2">
        <v>37</v>
      </c>
      <c r="O77" s="16">
        <f t="shared" si="1"/>
        <v>662</v>
      </c>
      <c r="P77" s="1"/>
    </row>
    <row r="78" spans="1:16" ht="15.95" customHeight="1" x14ac:dyDescent="0.2">
      <c r="A78" s="87">
        <v>69</v>
      </c>
      <c r="B78" s="89" t="s">
        <v>1042</v>
      </c>
      <c r="C78" s="69">
        <v>143357</v>
      </c>
      <c r="D78" s="69">
        <v>149552312</v>
      </c>
      <c r="E78" s="2">
        <v>50</v>
      </c>
      <c r="F78" s="2">
        <v>29</v>
      </c>
      <c r="G78" s="2">
        <v>26</v>
      </c>
      <c r="H78" s="2">
        <v>87</v>
      </c>
      <c r="I78" s="2">
        <v>35</v>
      </c>
      <c r="J78" s="2">
        <v>24</v>
      </c>
      <c r="K78" s="2">
        <v>44</v>
      </c>
      <c r="L78" s="2">
        <v>11</v>
      </c>
      <c r="M78" s="2">
        <v>40</v>
      </c>
      <c r="N78" s="2">
        <v>15</v>
      </c>
      <c r="O78" s="16">
        <f t="shared" si="1"/>
        <v>361</v>
      </c>
      <c r="P78" s="1"/>
    </row>
    <row r="79" spans="1:16" ht="15.95" customHeight="1" x14ac:dyDescent="0.2">
      <c r="A79" s="87">
        <v>70</v>
      </c>
      <c r="B79" s="89" t="s">
        <v>1043</v>
      </c>
      <c r="C79" s="69">
        <v>143358</v>
      </c>
      <c r="D79" s="69">
        <v>149552320</v>
      </c>
      <c r="E79" s="2">
        <v>66</v>
      </c>
      <c r="F79" s="2">
        <v>51</v>
      </c>
      <c r="G79" s="2">
        <v>48</v>
      </c>
      <c r="H79" s="2">
        <v>89</v>
      </c>
      <c r="I79" s="2">
        <v>54</v>
      </c>
      <c r="J79" s="2">
        <v>64</v>
      </c>
      <c r="K79" s="2">
        <v>46</v>
      </c>
      <c r="L79" s="2">
        <v>34</v>
      </c>
      <c r="M79" s="2">
        <v>40</v>
      </c>
      <c r="N79" s="2">
        <v>9</v>
      </c>
      <c r="O79" s="16">
        <f t="shared" si="1"/>
        <v>501</v>
      </c>
      <c r="P79" s="1"/>
    </row>
    <row r="80" spans="1:16" ht="15.95" customHeight="1" x14ac:dyDescent="0.2">
      <c r="A80" s="87">
        <v>71</v>
      </c>
      <c r="B80" s="89" t="s">
        <v>1044</v>
      </c>
      <c r="C80" s="69">
        <v>143360</v>
      </c>
      <c r="D80" s="69">
        <v>149552344</v>
      </c>
      <c r="E80" s="2">
        <v>75</v>
      </c>
      <c r="F80" s="2">
        <v>53</v>
      </c>
      <c r="G80" s="2">
        <v>88</v>
      </c>
      <c r="H80" s="2">
        <v>88</v>
      </c>
      <c r="I80" s="2">
        <v>76</v>
      </c>
      <c r="J80" s="2">
        <v>82</v>
      </c>
      <c r="K80" s="2">
        <v>78</v>
      </c>
      <c r="L80" s="2">
        <v>86</v>
      </c>
      <c r="M80" s="2">
        <v>98</v>
      </c>
      <c r="N80" s="2">
        <v>46</v>
      </c>
      <c r="O80" s="16">
        <f t="shared" si="1"/>
        <v>770</v>
      </c>
      <c r="P80" s="1"/>
    </row>
    <row r="81" spans="1:16" ht="15.95" customHeight="1" x14ac:dyDescent="0.2">
      <c r="A81" s="87">
        <v>72</v>
      </c>
      <c r="B81" s="89" t="s">
        <v>1045</v>
      </c>
      <c r="C81" s="69">
        <v>143363</v>
      </c>
      <c r="D81" s="69">
        <v>149552376</v>
      </c>
      <c r="E81" s="2">
        <v>72</v>
      </c>
      <c r="F81" s="2">
        <v>31</v>
      </c>
      <c r="G81" s="2">
        <v>88</v>
      </c>
      <c r="H81" s="2">
        <v>88</v>
      </c>
      <c r="I81" s="2">
        <v>52</v>
      </c>
      <c r="J81" s="2">
        <v>70</v>
      </c>
      <c r="K81" s="2">
        <v>82</v>
      </c>
      <c r="L81" s="2">
        <v>47</v>
      </c>
      <c r="M81" s="2">
        <v>65</v>
      </c>
      <c r="N81" s="2">
        <v>34</v>
      </c>
      <c r="O81" s="16">
        <f t="shared" si="1"/>
        <v>629</v>
      </c>
      <c r="P81" s="1"/>
    </row>
    <row r="82" spans="1:16" ht="15.95" customHeight="1" x14ac:dyDescent="0.2">
      <c r="A82" s="87">
        <v>73</v>
      </c>
      <c r="B82" s="89" t="s">
        <v>1046</v>
      </c>
      <c r="C82" s="69">
        <v>143364</v>
      </c>
      <c r="D82" s="69">
        <v>149552383</v>
      </c>
      <c r="E82" s="2">
        <v>79</v>
      </c>
      <c r="F82" s="2">
        <v>41</v>
      </c>
      <c r="G82" s="2">
        <v>92</v>
      </c>
      <c r="H82" s="2">
        <v>89</v>
      </c>
      <c r="I82" s="2">
        <v>62</v>
      </c>
      <c r="J82" s="2">
        <v>21</v>
      </c>
      <c r="K82" s="2">
        <v>62</v>
      </c>
      <c r="L82" s="2">
        <v>73</v>
      </c>
      <c r="M82" s="2">
        <v>79</v>
      </c>
      <c r="N82" s="2">
        <v>42</v>
      </c>
      <c r="O82" s="16">
        <f t="shared" si="1"/>
        <v>640</v>
      </c>
      <c r="P82" s="1"/>
    </row>
    <row r="83" spans="1:16" ht="15.95" customHeight="1" x14ac:dyDescent="0.2">
      <c r="A83" s="87">
        <v>74</v>
      </c>
      <c r="B83" s="89" t="s">
        <v>1047</v>
      </c>
      <c r="C83" s="69">
        <v>143366</v>
      </c>
      <c r="D83" s="69">
        <v>149552409</v>
      </c>
      <c r="E83" s="2">
        <v>62</v>
      </c>
      <c r="F83" s="2">
        <v>66</v>
      </c>
      <c r="G83" s="2">
        <v>62</v>
      </c>
      <c r="H83" s="2">
        <v>88</v>
      </c>
      <c r="I83" s="2">
        <v>41</v>
      </c>
      <c r="J83" s="2">
        <v>85</v>
      </c>
      <c r="K83" s="2">
        <v>52</v>
      </c>
      <c r="L83" s="2">
        <v>85</v>
      </c>
      <c r="M83" s="2">
        <v>40</v>
      </c>
      <c r="N83" s="2">
        <v>29</v>
      </c>
      <c r="O83" s="16">
        <f t="shared" si="1"/>
        <v>610</v>
      </c>
      <c r="P83" s="1"/>
    </row>
    <row r="84" spans="1:16" ht="15.95" customHeight="1" x14ac:dyDescent="0.2">
      <c r="A84" s="87">
        <v>75</v>
      </c>
      <c r="B84" s="89" t="s">
        <v>1048</v>
      </c>
      <c r="C84" s="69">
        <v>143367</v>
      </c>
      <c r="D84" s="69">
        <v>149552416</v>
      </c>
      <c r="E84" s="2">
        <v>74</v>
      </c>
      <c r="F84" s="2">
        <v>72</v>
      </c>
      <c r="G84" s="2">
        <v>98</v>
      </c>
      <c r="H84" s="2">
        <v>91</v>
      </c>
      <c r="I84" s="2">
        <v>73</v>
      </c>
      <c r="J84" s="2">
        <v>94</v>
      </c>
      <c r="K84" s="2">
        <v>82</v>
      </c>
      <c r="L84" s="2">
        <v>91</v>
      </c>
      <c r="M84" s="2">
        <v>98</v>
      </c>
      <c r="N84" s="2">
        <v>45</v>
      </c>
      <c r="O84" s="16">
        <f t="shared" si="1"/>
        <v>818</v>
      </c>
      <c r="P84" s="1"/>
    </row>
    <row r="85" spans="1:16" ht="15.95" customHeight="1" x14ac:dyDescent="0.2">
      <c r="A85" s="87">
        <v>76</v>
      </c>
      <c r="B85" s="89" t="s">
        <v>1049</v>
      </c>
      <c r="C85" s="69">
        <v>143370</v>
      </c>
      <c r="D85" s="69">
        <v>149552430</v>
      </c>
      <c r="E85" s="2">
        <v>65</v>
      </c>
      <c r="F85" s="2">
        <v>62</v>
      </c>
      <c r="G85" s="2">
        <v>76</v>
      </c>
      <c r="H85" s="2">
        <v>89</v>
      </c>
      <c r="I85" s="2">
        <v>62</v>
      </c>
      <c r="J85" s="2">
        <v>66</v>
      </c>
      <c r="K85" s="2">
        <v>70</v>
      </c>
      <c r="L85" s="2">
        <v>84</v>
      </c>
      <c r="M85" s="2">
        <v>90</v>
      </c>
      <c r="N85" s="2">
        <v>29</v>
      </c>
      <c r="O85" s="16">
        <f t="shared" si="1"/>
        <v>693</v>
      </c>
      <c r="P85" s="1"/>
    </row>
    <row r="86" spans="1:16" ht="15.95" customHeight="1" x14ac:dyDescent="0.2">
      <c r="A86" s="87">
        <v>77</v>
      </c>
      <c r="B86" s="89" t="s">
        <v>1050</v>
      </c>
      <c r="C86" s="69">
        <v>143371</v>
      </c>
      <c r="D86" s="69">
        <v>149552448</v>
      </c>
      <c r="E86" s="2">
        <v>51</v>
      </c>
      <c r="F86" s="2">
        <v>55</v>
      </c>
      <c r="G86" s="2">
        <v>54</v>
      </c>
      <c r="H86" s="2">
        <v>87</v>
      </c>
      <c r="I86" s="2">
        <v>49</v>
      </c>
      <c r="J86" s="2">
        <v>63</v>
      </c>
      <c r="K86" s="2">
        <v>50</v>
      </c>
      <c r="L86" s="2">
        <v>78</v>
      </c>
      <c r="M86" s="2">
        <v>50</v>
      </c>
      <c r="N86" s="2">
        <v>25</v>
      </c>
      <c r="O86" s="16">
        <f t="shared" si="1"/>
        <v>562</v>
      </c>
      <c r="P86" s="1"/>
    </row>
    <row r="87" spans="1:16" ht="15.95" customHeight="1" x14ac:dyDescent="0.2">
      <c r="A87" s="87">
        <v>78</v>
      </c>
      <c r="B87" s="89" t="s">
        <v>1051</v>
      </c>
      <c r="C87" s="69">
        <v>143372</v>
      </c>
      <c r="D87" s="69">
        <v>149552455</v>
      </c>
      <c r="E87" s="2">
        <v>73</v>
      </c>
      <c r="F87" s="2">
        <v>66</v>
      </c>
      <c r="G87" s="2">
        <v>68</v>
      </c>
      <c r="H87" s="2">
        <v>89</v>
      </c>
      <c r="I87" s="2">
        <v>59</v>
      </c>
      <c r="J87" s="2">
        <v>84</v>
      </c>
      <c r="K87" s="2">
        <v>72</v>
      </c>
      <c r="L87" s="2">
        <v>92</v>
      </c>
      <c r="M87" s="2">
        <v>45</v>
      </c>
      <c r="N87" s="2">
        <v>37</v>
      </c>
      <c r="O87" s="16">
        <f t="shared" si="1"/>
        <v>685</v>
      </c>
      <c r="P87" s="1"/>
    </row>
    <row r="88" spans="1:16" ht="15.95" customHeight="1" x14ac:dyDescent="0.2">
      <c r="A88" s="87">
        <v>79</v>
      </c>
      <c r="B88" s="89" t="s">
        <v>1052</v>
      </c>
      <c r="C88" s="69">
        <v>143373</v>
      </c>
      <c r="D88" s="69">
        <v>149552462</v>
      </c>
      <c r="E88" s="2">
        <v>71</v>
      </c>
      <c r="F88" s="2">
        <v>36</v>
      </c>
      <c r="G88" s="2">
        <v>50</v>
      </c>
      <c r="H88" s="2">
        <v>87</v>
      </c>
      <c r="I88" s="2">
        <v>48</v>
      </c>
      <c r="J88" s="2">
        <v>33</v>
      </c>
      <c r="K88" s="2">
        <v>68</v>
      </c>
      <c r="L88" s="2">
        <v>47</v>
      </c>
      <c r="M88" s="2">
        <v>70</v>
      </c>
      <c r="N88" s="2">
        <v>10</v>
      </c>
      <c r="O88" s="16">
        <f t="shared" si="1"/>
        <v>520</v>
      </c>
      <c r="P88" s="1"/>
    </row>
    <row r="89" spans="1:16" ht="15.95" customHeight="1" x14ac:dyDescent="0.2">
      <c r="A89" s="87">
        <v>80</v>
      </c>
      <c r="B89" s="89" t="s">
        <v>1053</v>
      </c>
      <c r="C89" s="69">
        <v>143375</v>
      </c>
      <c r="D89" s="69">
        <v>149552487</v>
      </c>
      <c r="E89" s="2">
        <v>70</v>
      </c>
      <c r="F89" s="2">
        <v>62</v>
      </c>
      <c r="G89" s="2">
        <v>84</v>
      </c>
      <c r="H89" s="2">
        <v>87</v>
      </c>
      <c r="I89" s="2">
        <v>68</v>
      </c>
      <c r="J89" s="2">
        <v>86</v>
      </c>
      <c r="K89" s="2">
        <v>92</v>
      </c>
      <c r="L89" s="2">
        <v>90</v>
      </c>
      <c r="M89" s="2">
        <v>98</v>
      </c>
      <c r="N89" s="2">
        <v>43</v>
      </c>
      <c r="O89" s="16">
        <f t="shared" si="1"/>
        <v>780</v>
      </c>
      <c r="P89" s="1"/>
    </row>
    <row r="90" spans="1:16" ht="15.95" customHeight="1" x14ac:dyDescent="0.2">
      <c r="A90" s="87">
        <v>81</v>
      </c>
      <c r="B90" s="89" t="s">
        <v>1054</v>
      </c>
      <c r="C90" s="69">
        <v>143376</v>
      </c>
      <c r="D90" s="69">
        <v>149552494</v>
      </c>
      <c r="E90" s="2">
        <v>59</v>
      </c>
      <c r="F90" s="2">
        <v>61</v>
      </c>
      <c r="G90" s="2">
        <v>60</v>
      </c>
      <c r="H90" s="2">
        <v>76</v>
      </c>
      <c r="I90" s="2">
        <v>49</v>
      </c>
      <c r="J90" s="2">
        <v>67</v>
      </c>
      <c r="K90" s="2">
        <v>78</v>
      </c>
      <c r="L90" s="2">
        <v>83</v>
      </c>
      <c r="M90" s="2">
        <v>60</v>
      </c>
      <c r="N90" s="2">
        <v>31</v>
      </c>
      <c r="O90" s="16">
        <f t="shared" si="1"/>
        <v>624</v>
      </c>
      <c r="P90" s="1"/>
    </row>
    <row r="91" spans="1:16" ht="15.95" customHeight="1" x14ac:dyDescent="0.2">
      <c r="A91" s="87">
        <v>82</v>
      </c>
      <c r="B91" s="89" t="s">
        <v>1055</v>
      </c>
      <c r="C91" s="69">
        <v>143377</v>
      </c>
      <c r="D91" s="69">
        <v>149552502</v>
      </c>
      <c r="E91" s="2">
        <v>75</v>
      </c>
      <c r="F91" s="2">
        <v>35</v>
      </c>
      <c r="G91" s="2">
        <v>86</v>
      </c>
      <c r="H91" s="2">
        <v>89</v>
      </c>
      <c r="I91" s="2">
        <v>48</v>
      </c>
      <c r="J91" s="2">
        <v>73</v>
      </c>
      <c r="K91" s="2">
        <v>74</v>
      </c>
      <c r="L91" s="2">
        <v>84</v>
      </c>
      <c r="M91" s="2">
        <v>94</v>
      </c>
      <c r="N91" s="2">
        <v>43</v>
      </c>
      <c r="O91" s="16">
        <f t="shared" si="1"/>
        <v>701</v>
      </c>
      <c r="P91" s="1"/>
    </row>
    <row r="92" spans="1:16" ht="15.95" customHeight="1" x14ac:dyDescent="0.2">
      <c r="A92" s="87">
        <v>83</v>
      </c>
      <c r="B92" s="89" t="s">
        <v>1056</v>
      </c>
      <c r="C92" s="69">
        <v>143378</v>
      </c>
      <c r="D92" s="69">
        <v>149552510</v>
      </c>
      <c r="E92" s="2">
        <v>78</v>
      </c>
      <c r="F92" s="2">
        <v>72</v>
      </c>
      <c r="G92" s="2">
        <v>94</v>
      </c>
      <c r="H92" s="2">
        <v>88</v>
      </c>
      <c r="I92" s="2">
        <v>96</v>
      </c>
      <c r="J92" s="2">
        <v>91</v>
      </c>
      <c r="K92" s="2">
        <v>80</v>
      </c>
      <c r="L92" s="2">
        <v>91</v>
      </c>
      <c r="M92" s="2">
        <v>60</v>
      </c>
      <c r="N92" s="2">
        <v>47</v>
      </c>
      <c r="O92" s="16">
        <f t="shared" si="1"/>
        <v>797</v>
      </c>
      <c r="P92" s="1"/>
    </row>
    <row r="93" spans="1:16" ht="15.95" customHeight="1" x14ac:dyDescent="0.2">
      <c r="A93" s="87">
        <v>84</v>
      </c>
      <c r="B93" s="89" t="s">
        <v>1057</v>
      </c>
      <c r="C93" s="69">
        <v>143379</v>
      </c>
      <c r="D93" s="69">
        <v>149552527</v>
      </c>
      <c r="E93" s="2">
        <v>93</v>
      </c>
      <c r="F93" s="2">
        <v>59</v>
      </c>
      <c r="G93" s="2">
        <v>92</v>
      </c>
      <c r="H93" s="2">
        <v>89</v>
      </c>
      <c r="I93" s="2">
        <v>70</v>
      </c>
      <c r="J93" s="2">
        <v>83</v>
      </c>
      <c r="K93" s="2">
        <v>88</v>
      </c>
      <c r="L93" s="2">
        <v>82</v>
      </c>
      <c r="M93" s="2">
        <v>85</v>
      </c>
      <c r="N93" s="2">
        <v>41</v>
      </c>
      <c r="O93" s="16">
        <f t="shared" si="1"/>
        <v>782</v>
      </c>
      <c r="P93" s="1"/>
    </row>
    <row r="94" spans="1:16" ht="15.95" customHeight="1" x14ac:dyDescent="0.2">
      <c r="A94" s="87">
        <v>85</v>
      </c>
      <c r="B94" s="89" t="s">
        <v>1058</v>
      </c>
      <c r="C94" s="69">
        <v>143380</v>
      </c>
      <c r="D94" s="69">
        <v>149552534</v>
      </c>
      <c r="E94" s="2">
        <v>86</v>
      </c>
      <c r="F94" s="2">
        <v>70</v>
      </c>
      <c r="G94" s="2">
        <v>72</v>
      </c>
      <c r="H94" s="2">
        <v>89</v>
      </c>
      <c r="I94" s="2">
        <v>69</v>
      </c>
      <c r="J94" s="2">
        <v>61</v>
      </c>
      <c r="K94" s="2">
        <v>98</v>
      </c>
      <c r="L94" s="2">
        <v>85</v>
      </c>
      <c r="M94" s="2">
        <v>79</v>
      </c>
      <c r="N94" s="2">
        <v>39</v>
      </c>
      <c r="O94" s="16">
        <f t="shared" si="1"/>
        <v>748</v>
      </c>
      <c r="P94" s="1"/>
    </row>
    <row r="95" spans="1:16" ht="15.95" customHeight="1" x14ac:dyDescent="0.2">
      <c r="A95" s="87">
        <v>86</v>
      </c>
      <c r="B95" s="89" t="s">
        <v>1059</v>
      </c>
      <c r="C95" s="69">
        <v>143381</v>
      </c>
      <c r="D95" s="69">
        <v>149552541</v>
      </c>
      <c r="E95" s="2">
        <v>69</v>
      </c>
      <c r="F95" s="2">
        <v>54</v>
      </c>
      <c r="G95" s="2">
        <v>88</v>
      </c>
      <c r="H95" s="2">
        <v>90</v>
      </c>
      <c r="I95" s="2">
        <v>76</v>
      </c>
      <c r="J95" s="2">
        <v>95</v>
      </c>
      <c r="K95" s="2">
        <v>92</v>
      </c>
      <c r="L95" s="2">
        <v>86</v>
      </c>
      <c r="M95" s="2">
        <v>81</v>
      </c>
      <c r="N95" s="2">
        <v>46</v>
      </c>
      <c r="O95" s="16">
        <f t="shared" si="1"/>
        <v>777</v>
      </c>
      <c r="P95" s="1"/>
    </row>
    <row r="96" spans="1:16" ht="15.95" customHeight="1" x14ac:dyDescent="0.2">
      <c r="A96" s="87">
        <v>87</v>
      </c>
      <c r="B96" s="89" t="s">
        <v>1060</v>
      </c>
      <c r="C96" s="69">
        <v>143382</v>
      </c>
      <c r="D96" s="69">
        <v>149552559</v>
      </c>
      <c r="E96" s="2">
        <v>76</v>
      </c>
      <c r="F96" s="2">
        <v>73</v>
      </c>
      <c r="G96" s="2">
        <v>62</v>
      </c>
      <c r="H96" s="2">
        <v>90</v>
      </c>
      <c r="I96" s="2">
        <v>80</v>
      </c>
      <c r="J96" s="2">
        <v>84</v>
      </c>
      <c r="K96" s="2">
        <v>64</v>
      </c>
      <c r="L96" s="2">
        <v>87</v>
      </c>
      <c r="M96" s="2">
        <v>84</v>
      </c>
      <c r="N96" s="2">
        <v>38</v>
      </c>
      <c r="O96" s="16">
        <f t="shared" si="1"/>
        <v>738</v>
      </c>
      <c r="P96" s="1"/>
    </row>
    <row r="97" spans="1:16" ht="15.95" customHeight="1" x14ac:dyDescent="0.2">
      <c r="A97" s="87">
        <v>88</v>
      </c>
      <c r="B97" s="89" t="s">
        <v>1061</v>
      </c>
      <c r="C97" s="69">
        <v>143384</v>
      </c>
      <c r="D97" s="69">
        <v>149552573</v>
      </c>
      <c r="E97" s="2">
        <v>69</v>
      </c>
      <c r="F97" s="2">
        <v>58</v>
      </c>
      <c r="G97" s="2">
        <v>66</v>
      </c>
      <c r="H97" s="2">
        <v>87</v>
      </c>
      <c r="I97" s="2">
        <v>49</v>
      </c>
      <c r="J97" s="2">
        <v>71</v>
      </c>
      <c r="K97" s="2">
        <v>64</v>
      </c>
      <c r="L97" s="2">
        <v>82</v>
      </c>
      <c r="M97" s="2">
        <v>40</v>
      </c>
      <c r="N97" s="2">
        <v>26</v>
      </c>
      <c r="O97" s="16">
        <f t="shared" si="1"/>
        <v>612</v>
      </c>
      <c r="P97" s="1"/>
    </row>
    <row r="98" spans="1:16" ht="15.95" customHeight="1" x14ac:dyDescent="0.2">
      <c r="A98" s="87">
        <v>89</v>
      </c>
      <c r="B98" s="89" t="s">
        <v>1062</v>
      </c>
      <c r="C98" s="69">
        <v>143386</v>
      </c>
      <c r="D98" s="69">
        <v>149552598</v>
      </c>
      <c r="E98" s="2">
        <v>47</v>
      </c>
      <c r="F98" s="2">
        <v>41</v>
      </c>
      <c r="G98" s="2">
        <v>42</v>
      </c>
      <c r="H98" s="2">
        <v>64</v>
      </c>
      <c r="I98" s="2">
        <v>56</v>
      </c>
      <c r="J98" s="2">
        <v>47</v>
      </c>
      <c r="K98" s="2">
        <v>60</v>
      </c>
      <c r="L98" s="2">
        <v>39</v>
      </c>
      <c r="M98" s="2">
        <v>50</v>
      </c>
      <c r="N98" s="2">
        <v>22</v>
      </c>
      <c r="O98" s="16">
        <f t="shared" si="1"/>
        <v>468</v>
      </c>
      <c r="P98" s="1"/>
    </row>
    <row r="99" spans="1:16" ht="15.95" customHeight="1" x14ac:dyDescent="0.2">
      <c r="A99" s="87">
        <v>90</v>
      </c>
      <c r="B99" s="89" t="s">
        <v>1063</v>
      </c>
      <c r="C99" s="69">
        <v>143387</v>
      </c>
      <c r="D99" s="69">
        <v>149552606</v>
      </c>
      <c r="E99" s="2">
        <v>48</v>
      </c>
      <c r="F99" s="2">
        <v>47</v>
      </c>
      <c r="G99" s="2">
        <v>52</v>
      </c>
      <c r="H99" s="2">
        <v>35</v>
      </c>
      <c r="I99" s="2">
        <v>64</v>
      </c>
      <c r="J99" s="2">
        <v>43</v>
      </c>
      <c r="K99" s="2">
        <v>68</v>
      </c>
      <c r="L99" s="2">
        <v>86</v>
      </c>
      <c r="M99" s="2">
        <v>65</v>
      </c>
      <c r="N99" s="2">
        <v>22</v>
      </c>
      <c r="O99" s="16">
        <f t="shared" si="1"/>
        <v>530</v>
      </c>
      <c r="P99" s="1"/>
    </row>
    <row r="100" spans="1:16" ht="15.95" customHeight="1" x14ac:dyDescent="0.2">
      <c r="A100" s="87">
        <v>91</v>
      </c>
      <c r="B100" s="89" t="s">
        <v>1064</v>
      </c>
      <c r="C100" s="69">
        <v>143389</v>
      </c>
      <c r="D100" s="69">
        <v>149552620</v>
      </c>
      <c r="E100" s="2">
        <v>80</v>
      </c>
      <c r="F100" s="2">
        <v>70</v>
      </c>
      <c r="G100" s="2">
        <v>50</v>
      </c>
      <c r="H100" s="2">
        <v>89</v>
      </c>
      <c r="I100" s="2">
        <v>37</v>
      </c>
      <c r="J100" s="2">
        <v>65</v>
      </c>
      <c r="K100" s="2">
        <v>58</v>
      </c>
      <c r="L100" s="2">
        <v>70</v>
      </c>
      <c r="M100" s="2">
        <v>60</v>
      </c>
      <c r="N100" s="2">
        <v>10</v>
      </c>
      <c r="O100" s="16">
        <f t="shared" si="1"/>
        <v>589</v>
      </c>
      <c r="P100" s="1"/>
    </row>
    <row r="101" spans="1:16" ht="15.95" customHeight="1" x14ac:dyDescent="0.2">
      <c r="A101" s="87">
        <v>92</v>
      </c>
      <c r="B101" s="89" t="s">
        <v>1065</v>
      </c>
      <c r="C101" s="69">
        <v>143390</v>
      </c>
      <c r="D101" s="69">
        <v>149552638</v>
      </c>
      <c r="E101" s="2">
        <v>75</v>
      </c>
      <c r="F101" s="2">
        <v>72</v>
      </c>
      <c r="G101" s="2">
        <v>64</v>
      </c>
      <c r="H101" s="2">
        <v>88</v>
      </c>
      <c r="I101" s="2">
        <v>64</v>
      </c>
      <c r="J101" s="2">
        <v>81</v>
      </c>
      <c r="K101" s="2">
        <v>54</v>
      </c>
      <c r="L101" s="2">
        <v>87</v>
      </c>
      <c r="M101" s="2">
        <v>84</v>
      </c>
      <c r="N101" s="2">
        <v>27</v>
      </c>
      <c r="O101" s="16">
        <f t="shared" si="1"/>
        <v>696</v>
      </c>
      <c r="P101" s="1"/>
    </row>
    <row r="102" spans="1:16" ht="15.95" customHeight="1" x14ac:dyDescent="0.2">
      <c r="A102" s="87">
        <v>93</v>
      </c>
      <c r="B102" s="89" t="s">
        <v>1066</v>
      </c>
      <c r="C102" s="69">
        <v>143391</v>
      </c>
      <c r="D102" s="69">
        <v>149552645</v>
      </c>
      <c r="E102" s="2">
        <v>84</v>
      </c>
      <c r="F102" s="2">
        <v>56</v>
      </c>
      <c r="G102" s="2">
        <v>78</v>
      </c>
      <c r="H102" s="2">
        <v>88</v>
      </c>
      <c r="I102" s="2">
        <v>64</v>
      </c>
      <c r="J102" s="2">
        <v>72</v>
      </c>
      <c r="K102" s="2">
        <v>72</v>
      </c>
      <c r="L102" s="2">
        <v>81</v>
      </c>
      <c r="M102" s="2">
        <v>65</v>
      </c>
      <c r="N102" s="2">
        <v>28</v>
      </c>
      <c r="O102" s="16">
        <f t="shared" si="1"/>
        <v>688</v>
      </c>
      <c r="P102" s="1"/>
    </row>
    <row r="103" spans="1:16" ht="15.95" customHeight="1" x14ac:dyDescent="0.2">
      <c r="A103" s="87">
        <v>94</v>
      </c>
      <c r="B103" s="89" t="s">
        <v>1067</v>
      </c>
      <c r="C103" s="69">
        <v>143392</v>
      </c>
      <c r="D103" s="69">
        <v>149552652</v>
      </c>
      <c r="E103" s="2">
        <v>66</v>
      </c>
      <c r="F103" s="2">
        <v>76</v>
      </c>
      <c r="G103" s="2">
        <v>78</v>
      </c>
      <c r="H103" s="2">
        <v>90</v>
      </c>
      <c r="I103" s="2">
        <v>80</v>
      </c>
      <c r="J103" s="2">
        <v>96</v>
      </c>
      <c r="K103" s="2">
        <v>92</v>
      </c>
      <c r="L103" s="2">
        <v>87</v>
      </c>
      <c r="M103" s="2">
        <v>70</v>
      </c>
      <c r="N103" s="2">
        <v>27</v>
      </c>
      <c r="O103" s="16">
        <f t="shared" si="1"/>
        <v>762</v>
      </c>
      <c r="P103" s="1"/>
    </row>
    <row r="104" spans="1:16" ht="15.95" customHeight="1" x14ac:dyDescent="0.2">
      <c r="A104" s="87">
        <v>95</v>
      </c>
      <c r="B104" s="89" t="s">
        <v>1068</v>
      </c>
      <c r="C104" s="69">
        <v>143394</v>
      </c>
      <c r="D104" s="69">
        <v>149552677</v>
      </c>
      <c r="E104" s="2">
        <v>79</v>
      </c>
      <c r="F104" s="2">
        <v>57</v>
      </c>
      <c r="G104" s="2">
        <v>62</v>
      </c>
      <c r="H104" s="2">
        <v>77</v>
      </c>
      <c r="I104" s="2">
        <v>73</v>
      </c>
      <c r="J104" s="2">
        <v>79</v>
      </c>
      <c r="K104" s="2">
        <v>62</v>
      </c>
      <c r="L104" s="2">
        <v>82</v>
      </c>
      <c r="M104" s="2">
        <v>70</v>
      </c>
      <c r="N104" s="2">
        <v>38</v>
      </c>
      <c r="O104" s="16">
        <f t="shared" si="1"/>
        <v>679</v>
      </c>
      <c r="P104" s="1"/>
    </row>
    <row r="105" spans="1:16" ht="15.95" customHeight="1" x14ac:dyDescent="0.2">
      <c r="A105" s="87">
        <v>96</v>
      </c>
      <c r="B105" s="89" t="s">
        <v>1069</v>
      </c>
      <c r="C105" s="69">
        <v>143395</v>
      </c>
      <c r="D105" s="69">
        <v>149552684</v>
      </c>
      <c r="E105" s="2">
        <v>50</v>
      </c>
      <c r="F105" s="2">
        <v>52</v>
      </c>
      <c r="G105" s="2">
        <v>64</v>
      </c>
      <c r="H105" s="2">
        <v>87</v>
      </c>
      <c r="I105" s="2">
        <v>51</v>
      </c>
      <c r="J105" s="2">
        <v>59</v>
      </c>
      <c r="K105" s="2">
        <v>46</v>
      </c>
      <c r="L105" s="2">
        <v>86</v>
      </c>
      <c r="M105" s="2">
        <v>40</v>
      </c>
      <c r="N105" s="2">
        <v>27</v>
      </c>
      <c r="O105" s="16">
        <f t="shared" si="1"/>
        <v>562</v>
      </c>
      <c r="P105" s="1"/>
    </row>
    <row r="106" spans="1:16" ht="15.95" customHeight="1" x14ac:dyDescent="0.2">
      <c r="A106" s="87">
        <v>97</v>
      </c>
      <c r="B106" s="89" t="s">
        <v>1070</v>
      </c>
      <c r="C106" s="69">
        <v>143396</v>
      </c>
      <c r="D106" s="69">
        <v>149552691</v>
      </c>
      <c r="E106" s="2">
        <v>86</v>
      </c>
      <c r="F106" s="2">
        <v>72</v>
      </c>
      <c r="G106" s="2">
        <v>62</v>
      </c>
      <c r="H106" s="2">
        <v>87</v>
      </c>
      <c r="I106" s="2">
        <v>74</v>
      </c>
      <c r="J106" s="2">
        <v>81</v>
      </c>
      <c r="K106" s="2">
        <v>74</v>
      </c>
      <c r="L106" s="2">
        <v>83</v>
      </c>
      <c r="M106" s="2">
        <v>94</v>
      </c>
      <c r="N106" s="2">
        <v>34</v>
      </c>
      <c r="O106" s="16">
        <f t="shared" si="1"/>
        <v>747</v>
      </c>
      <c r="P106" s="1"/>
    </row>
    <row r="107" spans="1:16" ht="15.95" customHeight="1" x14ac:dyDescent="0.2">
      <c r="A107" s="87">
        <v>98</v>
      </c>
      <c r="B107" s="89" t="s">
        <v>1071</v>
      </c>
      <c r="C107" s="69">
        <v>143397</v>
      </c>
      <c r="D107" s="69">
        <v>149552700</v>
      </c>
      <c r="E107" s="2">
        <v>76</v>
      </c>
      <c r="F107" s="2">
        <v>65</v>
      </c>
      <c r="G107" s="2">
        <v>64</v>
      </c>
      <c r="H107" s="2">
        <v>88</v>
      </c>
      <c r="I107" s="2">
        <v>66</v>
      </c>
      <c r="J107" s="2">
        <v>82</v>
      </c>
      <c r="K107" s="2">
        <v>50</v>
      </c>
      <c r="L107" s="2">
        <v>87</v>
      </c>
      <c r="M107" s="2">
        <v>74</v>
      </c>
      <c r="N107" s="2">
        <v>32</v>
      </c>
      <c r="O107" s="16">
        <f t="shared" si="1"/>
        <v>684</v>
      </c>
      <c r="P107" s="1"/>
    </row>
    <row r="108" spans="1:16" ht="15.95" customHeight="1" x14ac:dyDescent="0.2">
      <c r="A108" s="87">
        <v>99</v>
      </c>
      <c r="B108" s="89" t="s">
        <v>1072</v>
      </c>
      <c r="C108" s="69">
        <v>143398</v>
      </c>
      <c r="D108" s="69">
        <v>149552717</v>
      </c>
      <c r="E108" s="2">
        <v>79</v>
      </c>
      <c r="F108" s="2">
        <v>62</v>
      </c>
      <c r="G108" s="2">
        <v>84</v>
      </c>
      <c r="H108" s="2">
        <v>91</v>
      </c>
      <c r="I108" s="2">
        <v>80</v>
      </c>
      <c r="J108" s="2">
        <v>89</v>
      </c>
      <c r="K108" s="2">
        <v>96</v>
      </c>
      <c r="L108" s="2">
        <v>88</v>
      </c>
      <c r="M108" s="2">
        <v>80</v>
      </c>
      <c r="N108" s="2">
        <v>38</v>
      </c>
      <c r="O108" s="16">
        <f t="shared" si="1"/>
        <v>787</v>
      </c>
      <c r="P108" s="1"/>
    </row>
    <row r="109" spans="1:16" ht="15.95" customHeight="1" x14ac:dyDescent="0.2">
      <c r="A109" s="87">
        <v>100</v>
      </c>
      <c r="B109" s="89" t="s">
        <v>1073</v>
      </c>
      <c r="C109" s="69">
        <v>143399</v>
      </c>
      <c r="D109" s="69">
        <v>149552724</v>
      </c>
      <c r="E109" s="2">
        <v>54</v>
      </c>
      <c r="F109" s="2">
        <v>59</v>
      </c>
      <c r="G109" s="2">
        <v>44</v>
      </c>
      <c r="H109" s="2">
        <v>91</v>
      </c>
      <c r="I109" s="2">
        <v>65</v>
      </c>
      <c r="J109" s="2">
        <v>55</v>
      </c>
      <c r="K109" s="2">
        <v>44</v>
      </c>
      <c r="L109" s="2">
        <v>77</v>
      </c>
      <c r="M109" s="2">
        <v>40</v>
      </c>
      <c r="N109" s="2">
        <v>22</v>
      </c>
      <c r="O109" s="16">
        <f t="shared" si="1"/>
        <v>551</v>
      </c>
      <c r="P109" s="1"/>
    </row>
    <row r="110" spans="1:16" ht="15.95" customHeight="1" x14ac:dyDescent="0.2">
      <c r="A110" s="87">
        <v>101</v>
      </c>
      <c r="B110" s="89" t="s">
        <v>1074</v>
      </c>
      <c r="C110" s="69">
        <v>143401</v>
      </c>
      <c r="D110" s="69">
        <v>149552749</v>
      </c>
      <c r="E110" s="2">
        <v>51</v>
      </c>
      <c r="F110" s="2">
        <v>30</v>
      </c>
      <c r="G110" s="2">
        <v>42</v>
      </c>
      <c r="H110" s="2">
        <v>49</v>
      </c>
      <c r="I110" s="2">
        <v>49</v>
      </c>
      <c r="J110" s="2">
        <v>48</v>
      </c>
      <c r="K110" s="2">
        <v>24</v>
      </c>
      <c r="L110" s="2">
        <v>52</v>
      </c>
      <c r="M110" s="2">
        <v>45</v>
      </c>
      <c r="N110" s="2">
        <v>13</v>
      </c>
      <c r="O110" s="16">
        <f t="shared" si="1"/>
        <v>403</v>
      </c>
      <c r="P110" s="1"/>
    </row>
    <row r="111" spans="1:16" ht="15.95" customHeight="1" x14ac:dyDescent="0.2">
      <c r="A111" s="87">
        <v>102</v>
      </c>
      <c r="B111" s="89" t="s">
        <v>1075</v>
      </c>
      <c r="C111" s="69">
        <v>143402</v>
      </c>
      <c r="D111" s="69">
        <v>149552756</v>
      </c>
      <c r="E111" s="2">
        <v>78</v>
      </c>
      <c r="F111" s="2">
        <v>73</v>
      </c>
      <c r="G111" s="2">
        <v>76</v>
      </c>
      <c r="H111" s="2">
        <v>90</v>
      </c>
      <c r="I111" s="2">
        <v>84</v>
      </c>
      <c r="J111" s="2">
        <v>86</v>
      </c>
      <c r="K111" s="2">
        <v>94</v>
      </c>
      <c r="L111" s="2">
        <v>90</v>
      </c>
      <c r="M111" s="2">
        <v>98</v>
      </c>
      <c r="N111" s="2">
        <v>37</v>
      </c>
      <c r="O111" s="16">
        <f t="shared" si="1"/>
        <v>806</v>
      </c>
      <c r="P111" s="1"/>
    </row>
    <row r="112" spans="1:16" ht="15.95" customHeight="1" x14ac:dyDescent="0.2">
      <c r="A112" s="87">
        <v>103</v>
      </c>
      <c r="B112" s="89" t="s">
        <v>1076</v>
      </c>
      <c r="C112" s="69">
        <v>143403</v>
      </c>
      <c r="D112" s="69">
        <v>149552763</v>
      </c>
      <c r="E112" s="2">
        <v>81</v>
      </c>
      <c r="F112" s="2">
        <v>65</v>
      </c>
      <c r="G112" s="2">
        <v>80</v>
      </c>
      <c r="H112" s="2">
        <v>91</v>
      </c>
      <c r="I112" s="2">
        <v>81</v>
      </c>
      <c r="J112" s="2">
        <v>87</v>
      </c>
      <c r="K112" s="2">
        <v>82</v>
      </c>
      <c r="L112" s="2">
        <v>83</v>
      </c>
      <c r="M112" s="2">
        <v>40</v>
      </c>
      <c r="N112" s="2">
        <v>39</v>
      </c>
      <c r="O112" s="16">
        <f t="shared" si="1"/>
        <v>729</v>
      </c>
      <c r="P112" s="1"/>
    </row>
    <row r="113" spans="1:16" ht="15.95" customHeight="1" x14ac:dyDescent="0.2">
      <c r="A113" s="87">
        <v>104</v>
      </c>
      <c r="B113" s="89" t="s">
        <v>1077</v>
      </c>
      <c r="C113" s="69">
        <v>143405</v>
      </c>
      <c r="D113" s="69">
        <v>149552788</v>
      </c>
      <c r="E113" s="2">
        <v>78</v>
      </c>
      <c r="F113" s="2">
        <v>73</v>
      </c>
      <c r="G113" s="2">
        <v>80</v>
      </c>
      <c r="H113" s="2">
        <v>91</v>
      </c>
      <c r="I113" s="2">
        <v>82</v>
      </c>
      <c r="J113" s="2">
        <v>86</v>
      </c>
      <c r="K113" s="2">
        <v>80</v>
      </c>
      <c r="L113" s="2">
        <v>88</v>
      </c>
      <c r="M113" s="2">
        <v>55</v>
      </c>
      <c r="N113" s="2">
        <v>33</v>
      </c>
      <c r="O113" s="16">
        <f t="shared" si="1"/>
        <v>746</v>
      </c>
      <c r="P113" s="1"/>
    </row>
    <row r="114" spans="1:16" ht="15.95" customHeight="1" x14ac:dyDescent="0.2">
      <c r="A114" s="87">
        <v>105</v>
      </c>
      <c r="B114" s="89" t="s">
        <v>1078</v>
      </c>
      <c r="C114" s="69">
        <v>143406</v>
      </c>
      <c r="D114" s="69">
        <v>149552795</v>
      </c>
      <c r="E114" s="2">
        <v>83</v>
      </c>
      <c r="F114" s="2">
        <v>67</v>
      </c>
      <c r="G114" s="2">
        <v>66</v>
      </c>
      <c r="H114" s="2">
        <v>90</v>
      </c>
      <c r="I114" s="2">
        <v>68</v>
      </c>
      <c r="J114" s="2">
        <v>76</v>
      </c>
      <c r="K114" s="2">
        <v>72</v>
      </c>
      <c r="L114" s="2">
        <v>89</v>
      </c>
      <c r="M114" s="2">
        <v>55</v>
      </c>
      <c r="N114" s="2">
        <v>36</v>
      </c>
      <c r="O114" s="16">
        <f t="shared" si="1"/>
        <v>702</v>
      </c>
      <c r="P114" s="1"/>
    </row>
    <row r="115" spans="1:16" ht="15.95" customHeight="1" x14ac:dyDescent="0.2">
      <c r="A115" s="87">
        <v>106</v>
      </c>
      <c r="B115" s="89" t="s">
        <v>1079</v>
      </c>
      <c r="C115" s="69">
        <v>143407</v>
      </c>
      <c r="D115" s="69">
        <v>149552803</v>
      </c>
      <c r="E115" s="2">
        <v>57</v>
      </c>
      <c r="F115" s="2">
        <v>68</v>
      </c>
      <c r="G115" s="2">
        <v>68</v>
      </c>
      <c r="H115" s="2">
        <v>88</v>
      </c>
      <c r="I115" s="2">
        <v>43</v>
      </c>
      <c r="J115" s="2">
        <v>89</v>
      </c>
      <c r="K115" s="2">
        <v>58</v>
      </c>
      <c r="L115" s="2">
        <v>90</v>
      </c>
      <c r="M115" s="2">
        <v>60</v>
      </c>
      <c r="N115" s="2">
        <v>35</v>
      </c>
      <c r="O115" s="16">
        <f t="shared" si="1"/>
        <v>656</v>
      </c>
      <c r="P115" s="1"/>
    </row>
    <row r="116" spans="1:16" ht="15.95" customHeight="1" x14ac:dyDescent="0.2">
      <c r="A116" s="87">
        <v>107</v>
      </c>
      <c r="B116" s="89" t="s">
        <v>1080</v>
      </c>
      <c r="C116" s="69">
        <v>143408</v>
      </c>
      <c r="D116" s="69">
        <v>149552810</v>
      </c>
      <c r="E116" s="2">
        <v>86</v>
      </c>
      <c r="F116" s="2">
        <v>76</v>
      </c>
      <c r="G116" s="2">
        <v>92</v>
      </c>
      <c r="H116" s="2">
        <v>89</v>
      </c>
      <c r="I116" s="2">
        <v>79</v>
      </c>
      <c r="J116" s="2">
        <v>92</v>
      </c>
      <c r="K116" s="2">
        <v>88</v>
      </c>
      <c r="L116" s="2">
        <v>90</v>
      </c>
      <c r="M116" s="2">
        <v>98</v>
      </c>
      <c r="N116" s="2">
        <v>44</v>
      </c>
      <c r="O116" s="16">
        <f t="shared" si="1"/>
        <v>834</v>
      </c>
      <c r="P116" s="1"/>
    </row>
    <row r="117" spans="1:16" ht="15.95" customHeight="1" x14ac:dyDescent="0.2">
      <c r="A117" s="87">
        <v>108</v>
      </c>
      <c r="B117" s="89" t="s">
        <v>1081</v>
      </c>
      <c r="C117" s="69">
        <v>143409</v>
      </c>
      <c r="D117" s="69">
        <v>149552828</v>
      </c>
      <c r="E117" s="2">
        <v>2</v>
      </c>
      <c r="F117" s="2">
        <v>9</v>
      </c>
      <c r="G117" s="2">
        <v>0</v>
      </c>
      <c r="H117" s="2">
        <v>35</v>
      </c>
      <c r="I117" s="2">
        <v>58</v>
      </c>
      <c r="J117" s="2">
        <v>29</v>
      </c>
      <c r="K117" s="2">
        <v>18</v>
      </c>
      <c r="L117" s="2">
        <v>72</v>
      </c>
      <c r="M117" s="2">
        <v>10</v>
      </c>
      <c r="N117" s="2">
        <v>22</v>
      </c>
      <c r="O117" s="16">
        <f t="shared" si="1"/>
        <v>255</v>
      </c>
      <c r="P117" s="1"/>
    </row>
    <row r="118" spans="1:16" ht="15.95" customHeight="1" x14ac:dyDescent="0.2">
      <c r="A118" s="87">
        <v>109</v>
      </c>
      <c r="B118" s="89" t="s">
        <v>1082</v>
      </c>
      <c r="C118" s="69">
        <v>143410</v>
      </c>
      <c r="D118" s="69">
        <v>149552835</v>
      </c>
      <c r="E118" s="2">
        <v>81</v>
      </c>
      <c r="F118" s="2">
        <v>42</v>
      </c>
      <c r="G118" s="2">
        <v>86</v>
      </c>
      <c r="H118" s="2">
        <v>90</v>
      </c>
      <c r="I118" s="2">
        <v>54</v>
      </c>
      <c r="J118" s="2">
        <v>35</v>
      </c>
      <c r="K118" s="2">
        <v>74</v>
      </c>
      <c r="L118" s="2">
        <v>45</v>
      </c>
      <c r="M118" s="2">
        <v>60</v>
      </c>
      <c r="N118" s="2">
        <v>41</v>
      </c>
      <c r="O118" s="16">
        <f t="shared" si="1"/>
        <v>608</v>
      </c>
      <c r="P118" s="1"/>
    </row>
    <row r="119" spans="1:16" ht="15.95" customHeight="1" x14ac:dyDescent="0.2">
      <c r="A119" s="87">
        <v>110</v>
      </c>
      <c r="B119" s="89" t="s">
        <v>1083</v>
      </c>
      <c r="C119" s="69">
        <v>143411</v>
      </c>
      <c r="D119" s="69">
        <v>149552842</v>
      </c>
      <c r="E119" s="2">
        <v>69</v>
      </c>
      <c r="F119" s="2">
        <v>44</v>
      </c>
      <c r="G119" s="2">
        <v>56</v>
      </c>
      <c r="H119" s="2">
        <v>88</v>
      </c>
      <c r="I119" s="2">
        <v>70</v>
      </c>
      <c r="J119" s="2">
        <v>67</v>
      </c>
      <c r="K119" s="2">
        <v>48</v>
      </c>
      <c r="L119" s="2">
        <v>60</v>
      </c>
      <c r="M119" s="2">
        <v>40</v>
      </c>
      <c r="N119" s="2">
        <v>41</v>
      </c>
      <c r="O119" s="16">
        <f t="shared" si="1"/>
        <v>583</v>
      </c>
      <c r="P119" s="1"/>
    </row>
    <row r="120" spans="1:16" ht="15.95" customHeight="1" x14ac:dyDescent="0.2">
      <c r="A120" s="87">
        <v>111</v>
      </c>
      <c r="B120" s="89" t="s">
        <v>1084</v>
      </c>
      <c r="C120" s="69">
        <v>143412</v>
      </c>
      <c r="D120" s="69">
        <v>149552850</v>
      </c>
      <c r="E120" s="2">
        <v>84</v>
      </c>
      <c r="F120" s="2">
        <v>61</v>
      </c>
      <c r="G120" s="2">
        <v>90</v>
      </c>
      <c r="H120" s="2">
        <v>88</v>
      </c>
      <c r="I120" s="2">
        <v>75</v>
      </c>
      <c r="J120" s="2">
        <v>85</v>
      </c>
      <c r="K120" s="2">
        <v>80</v>
      </c>
      <c r="L120" s="2">
        <v>84</v>
      </c>
      <c r="M120" s="2">
        <v>98</v>
      </c>
      <c r="N120" s="2">
        <v>47</v>
      </c>
      <c r="O120" s="16">
        <f t="shared" si="1"/>
        <v>792</v>
      </c>
      <c r="P120" s="1"/>
    </row>
    <row r="121" spans="1:16" ht="15.95" customHeight="1" x14ac:dyDescent="0.2">
      <c r="A121" s="87">
        <v>112</v>
      </c>
      <c r="B121" s="89" t="s">
        <v>1085</v>
      </c>
      <c r="C121" s="69">
        <v>143414</v>
      </c>
      <c r="D121" s="69">
        <v>149552867</v>
      </c>
      <c r="E121" s="2">
        <v>37</v>
      </c>
      <c r="F121" s="2">
        <v>47</v>
      </c>
      <c r="G121" s="2">
        <v>60</v>
      </c>
      <c r="H121" s="2">
        <v>85</v>
      </c>
      <c r="I121" s="2">
        <v>49</v>
      </c>
      <c r="J121" s="2">
        <v>45</v>
      </c>
      <c r="K121" s="2">
        <v>62</v>
      </c>
      <c r="L121" s="2">
        <v>74</v>
      </c>
      <c r="M121" s="2">
        <v>45</v>
      </c>
      <c r="N121" s="2">
        <v>13</v>
      </c>
      <c r="O121" s="16">
        <f t="shared" si="1"/>
        <v>517</v>
      </c>
      <c r="P121" s="1"/>
    </row>
    <row r="122" spans="1:16" ht="15.95" customHeight="1" x14ac:dyDescent="0.2">
      <c r="A122" s="87">
        <v>113</v>
      </c>
      <c r="B122" s="89" t="s">
        <v>1086</v>
      </c>
      <c r="C122" s="69">
        <v>143415</v>
      </c>
      <c r="D122" s="69">
        <v>149552874</v>
      </c>
      <c r="E122" s="2">
        <v>18</v>
      </c>
      <c r="F122" s="2">
        <v>12</v>
      </c>
      <c r="G122" s="2">
        <v>40</v>
      </c>
      <c r="H122" s="2">
        <v>22</v>
      </c>
      <c r="I122" s="2">
        <v>33</v>
      </c>
      <c r="J122" s="2">
        <v>5</v>
      </c>
      <c r="K122" s="2">
        <v>58</v>
      </c>
      <c r="L122" s="2">
        <v>29</v>
      </c>
      <c r="M122" s="2">
        <v>10</v>
      </c>
      <c r="N122" s="2">
        <v>31</v>
      </c>
      <c r="O122" s="16">
        <f t="shared" si="1"/>
        <v>258</v>
      </c>
      <c r="P122" s="1"/>
    </row>
    <row r="123" spans="1:16" ht="15.95" customHeight="1" x14ac:dyDescent="0.2">
      <c r="A123" s="87">
        <v>114</v>
      </c>
      <c r="B123" s="89" t="s">
        <v>1087</v>
      </c>
      <c r="C123" s="69">
        <v>143416</v>
      </c>
      <c r="D123" s="69">
        <v>149552881</v>
      </c>
      <c r="E123" s="2">
        <v>67</v>
      </c>
      <c r="F123" s="2">
        <v>74</v>
      </c>
      <c r="G123" s="2">
        <v>68</v>
      </c>
      <c r="H123" s="2">
        <v>86</v>
      </c>
      <c r="I123" s="2">
        <v>58</v>
      </c>
      <c r="J123" s="2">
        <v>67</v>
      </c>
      <c r="K123" s="2">
        <v>76</v>
      </c>
      <c r="L123" s="2">
        <v>87</v>
      </c>
      <c r="M123" s="2">
        <v>60</v>
      </c>
      <c r="N123" s="2">
        <v>33</v>
      </c>
      <c r="O123" s="16">
        <f t="shared" si="1"/>
        <v>676</v>
      </c>
      <c r="P123" s="1"/>
    </row>
    <row r="124" spans="1:16" ht="15.95" customHeight="1" x14ac:dyDescent="0.2">
      <c r="A124" s="87">
        <v>115</v>
      </c>
      <c r="B124" s="89" t="s">
        <v>1088</v>
      </c>
      <c r="C124" s="69">
        <v>143418</v>
      </c>
      <c r="D124" s="69">
        <v>149552907</v>
      </c>
      <c r="E124" s="2">
        <v>83</v>
      </c>
      <c r="F124" s="2">
        <v>44</v>
      </c>
      <c r="G124" s="2">
        <v>80</v>
      </c>
      <c r="H124" s="2">
        <v>87</v>
      </c>
      <c r="I124" s="2">
        <v>92</v>
      </c>
      <c r="J124" s="2">
        <v>86</v>
      </c>
      <c r="K124" s="2">
        <v>68</v>
      </c>
      <c r="L124" s="2">
        <v>78</v>
      </c>
      <c r="M124" s="2">
        <v>98</v>
      </c>
      <c r="N124" s="2">
        <v>41</v>
      </c>
      <c r="O124" s="16">
        <f t="shared" si="1"/>
        <v>757</v>
      </c>
      <c r="P124" s="1"/>
    </row>
    <row r="125" spans="1:16" ht="15.95" customHeight="1" x14ac:dyDescent="0.2">
      <c r="A125" s="87">
        <v>116</v>
      </c>
      <c r="B125" s="89" t="s">
        <v>1089</v>
      </c>
      <c r="C125" s="69">
        <v>143419</v>
      </c>
      <c r="D125" s="69">
        <v>149552914</v>
      </c>
      <c r="E125" s="2">
        <v>47</v>
      </c>
      <c r="F125" s="2">
        <v>26</v>
      </c>
      <c r="G125" s="2">
        <v>54</v>
      </c>
      <c r="H125" s="2">
        <v>48</v>
      </c>
      <c r="I125" s="2">
        <v>76</v>
      </c>
      <c r="J125" s="2">
        <v>19</v>
      </c>
      <c r="K125" s="2">
        <v>48</v>
      </c>
      <c r="L125" s="2">
        <v>0</v>
      </c>
      <c r="M125" s="2">
        <v>20</v>
      </c>
      <c r="N125" s="2">
        <v>37</v>
      </c>
      <c r="O125" s="16">
        <f t="shared" si="1"/>
        <v>375</v>
      </c>
      <c r="P125" s="1"/>
    </row>
    <row r="126" spans="1:16" ht="15.95" customHeight="1" x14ac:dyDescent="0.2">
      <c r="A126" s="87">
        <v>117</v>
      </c>
      <c r="B126" s="89" t="s">
        <v>1090</v>
      </c>
      <c r="C126" s="69">
        <v>143422</v>
      </c>
      <c r="D126" s="69">
        <v>149552946</v>
      </c>
      <c r="E126" s="2">
        <v>50</v>
      </c>
      <c r="F126" s="2">
        <v>66</v>
      </c>
      <c r="G126" s="2">
        <v>76</v>
      </c>
      <c r="H126" s="2">
        <v>85</v>
      </c>
      <c r="I126" s="2">
        <v>39</v>
      </c>
      <c r="J126" s="2">
        <v>65</v>
      </c>
      <c r="K126" s="2">
        <v>58</v>
      </c>
      <c r="L126" s="2">
        <v>79</v>
      </c>
      <c r="M126" s="2">
        <v>40</v>
      </c>
      <c r="N126" s="2">
        <v>24</v>
      </c>
      <c r="O126" s="16">
        <f t="shared" si="1"/>
        <v>582</v>
      </c>
      <c r="P126" s="1"/>
    </row>
    <row r="127" spans="1:16" ht="15.95" customHeight="1" x14ac:dyDescent="0.2">
      <c r="A127" s="87">
        <v>118</v>
      </c>
      <c r="B127" s="89" t="s">
        <v>1091</v>
      </c>
      <c r="C127" s="69">
        <v>143423</v>
      </c>
      <c r="D127" s="69">
        <v>149552953</v>
      </c>
      <c r="E127" s="2">
        <v>82</v>
      </c>
      <c r="F127" s="2">
        <v>55</v>
      </c>
      <c r="G127" s="2">
        <v>74</v>
      </c>
      <c r="H127" s="2">
        <v>74</v>
      </c>
      <c r="I127" s="2">
        <v>60</v>
      </c>
      <c r="J127" s="2">
        <v>58</v>
      </c>
      <c r="K127" s="2">
        <v>98</v>
      </c>
      <c r="L127" s="2">
        <v>80</v>
      </c>
      <c r="M127" s="2">
        <v>84</v>
      </c>
      <c r="N127" s="2">
        <v>50</v>
      </c>
      <c r="O127" s="16">
        <f t="shared" si="1"/>
        <v>715</v>
      </c>
      <c r="P127" s="1"/>
    </row>
    <row r="128" spans="1:16" ht="15.95" customHeight="1" x14ac:dyDescent="0.2">
      <c r="A128" s="87">
        <v>119</v>
      </c>
      <c r="B128" s="89" t="s">
        <v>1092</v>
      </c>
      <c r="C128" s="69">
        <v>143424</v>
      </c>
      <c r="D128" s="69">
        <v>149552960</v>
      </c>
      <c r="E128" s="2">
        <v>80</v>
      </c>
      <c r="F128" s="2">
        <v>66</v>
      </c>
      <c r="G128" s="2">
        <v>82</v>
      </c>
      <c r="H128" s="2">
        <v>88</v>
      </c>
      <c r="I128" s="2">
        <v>84</v>
      </c>
      <c r="J128" s="2">
        <v>94</v>
      </c>
      <c r="K128" s="2">
        <v>98</v>
      </c>
      <c r="L128" s="2">
        <v>84</v>
      </c>
      <c r="M128" s="2">
        <v>98</v>
      </c>
      <c r="N128" s="2">
        <v>48</v>
      </c>
      <c r="O128" s="16">
        <f t="shared" si="1"/>
        <v>822</v>
      </c>
      <c r="P128" s="1"/>
    </row>
    <row r="129" spans="1:16" ht="15.95" customHeight="1" x14ac:dyDescent="0.2">
      <c r="A129" s="87">
        <v>120</v>
      </c>
      <c r="B129" s="89" t="s">
        <v>1093</v>
      </c>
      <c r="C129" s="69">
        <v>143425</v>
      </c>
      <c r="D129" s="69">
        <v>149552978</v>
      </c>
      <c r="E129" s="2">
        <v>51</v>
      </c>
      <c r="F129" s="2">
        <v>57</v>
      </c>
      <c r="G129" s="2">
        <v>48</v>
      </c>
      <c r="H129" s="2">
        <v>88</v>
      </c>
      <c r="I129" s="2">
        <v>46</v>
      </c>
      <c r="J129" s="2">
        <v>73</v>
      </c>
      <c r="K129" s="2">
        <v>66</v>
      </c>
      <c r="L129" s="2">
        <v>78</v>
      </c>
      <c r="M129" s="2">
        <v>40</v>
      </c>
      <c r="N129" s="2">
        <v>22</v>
      </c>
      <c r="O129" s="16">
        <f t="shared" si="1"/>
        <v>569</v>
      </c>
      <c r="P129" s="1"/>
    </row>
    <row r="130" spans="1:16" ht="15.95" customHeight="1" x14ac:dyDescent="0.2">
      <c r="A130" s="87">
        <v>121</v>
      </c>
      <c r="B130" s="89" t="s">
        <v>1094</v>
      </c>
      <c r="C130" s="69">
        <v>143426</v>
      </c>
      <c r="D130" s="69">
        <v>149552985</v>
      </c>
      <c r="E130" s="2">
        <v>68</v>
      </c>
      <c r="F130" s="2">
        <v>68</v>
      </c>
      <c r="G130" s="2">
        <v>48</v>
      </c>
      <c r="H130" s="2">
        <v>86</v>
      </c>
      <c r="I130" s="2">
        <v>56</v>
      </c>
      <c r="J130" s="2">
        <v>69</v>
      </c>
      <c r="K130" s="2">
        <v>74</v>
      </c>
      <c r="L130" s="2">
        <v>85</v>
      </c>
      <c r="M130" s="2">
        <v>62</v>
      </c>
      <c r="N130" s="2">
        <v>35</v>
      </c>
      <c r="O130" s="16">
        <f t="shared" si="1"/>
        <v>651</v>
      </c>
      <c r="P130" s="1"/>
    </row>
    <row r="131" spans="1:16" ht="15.95" customHeight="1" x14ac:dyDescent="0.2">
      <c r="A131" s="87">
        <v>122</v>
      </c>
      <c r="B131" s="89" t="s">
        <v>1095</v>
      </c>
      <c r="C131" s="69">
        <v>143427</v>
      </c>
      <c r="D131" s="69">
        <v>149552992</v>
      </c>
      <c r="E131" s="2">
        <v>80</v>
      </c>
      <c r="F131" s="2">
        <v>69</v>
      </c>
      <c r="G131" s="2">
        <v>76</v>
      </c>
      <c r="H131" s="2">
        <v>87</v>
      </c>
      <c r="I131" s="2">
        <v>97</v>
      </c>
      <c r="J131" s="2">
        <v>77</v>
      </c>
      <c r="K131" s="2">
        <v>86</v>
      </c>
      <c r="L131" s="2">
        <v>78</v>
      </c>
      <c r="M131" s="2">
        <v>79</v>
      </c>
      <c r="N131" s="2">
        <v>50</v>
      </c>
      <c r="O131" s="16">
        <f t="shared" si="1"/>
        <v>779</v>
      </c>
      <c r="P131" s="1"/>
    </row>
    <row r="132" spans="1:16" ht="15.95" customHeight="1" x14ac:dyDescent="0.2">
      <c r="A132" s="87">
        <v>123</v>
      </c>
      <c r="B132" s="89" t="s">
        <v>1096</v>
      </c>
      <c r="C132" s="69">
        <v>143428</v>
      </c>
      <c r="D132" s="69">
        <v>149553006</v>
      </c>
      <c r="E132" s="2">
        <v>51</v>
      </c>
      <c r="F132" s="2">
        <v>63</v>
      </c>
      <c r="G132" s="2">
        <v>70</v>
      </c>
      <c r="H132" s="2">
        <v>88</v>
      </c>
      <c r="I132" s="2">
        <v>76</v>
      </c>
      <c r="J132" s="2">
        <v>90</v>
      </c>
      <c r="K132" s="2">
        <v>74</v>
      </c>
      <c r="L132" s="2">
        <v>84</v>
      </c>
      <c r="M132" s="2">
        <v>79</v>
      </c>
      <c r="N132" s="2">
        <v>35</v>
      </c>
      <c r="O132" s="16">
        <f t="shared" si="1"/>
        <v>710</v>
      </c>
      <c r="P132" s="1"/>
    </row>
    <row r="133" spans="1:16" ht="15.95" customHeight="1" x14ac:dyDescent="0.2">
      <c r="A133" s="87">
        <v>124</v>
      </c>
      <c r="B133" s="89" t="s">
        <v>1097</v>
      </c>
      <c r="C133" s="69">
        <v>143429</v>
      </c>
      <c r="D133" s="69">
        <v>149553013</v>
      </c>
      <c r="E133" s="2">
        <v>54</v>
      </c>
      <c r="F133" s="2">
        <v>69</v>
      </c>
      <c r="G133" s="2">
        <v>90</v>
      </c>
      <c r="H133" s="2">
        <v>87</v>
      </c>
      <c r="I133" s="2">
        <v>87</v>
      </c>
      <c r="J133" s="2">
        <v>80</v>
      </c>
      <c r="K133" s="2">
        <v>96</v>
      </c>
      <c r="L133" s="2">
        <v>78</v>
      </c>
      <c r="M133" s="2">
        <v>55</v>
      </c>
      <c r="N133" s="2">
        <v>37</v>
      </c>
      <c r="O133" s="16">
        <f t="shared" si="1"/>
        <v>733</v>
      </c>
      <c r="P133" s="1"/>
    </row>
    <row r="134" spans="1:16" ht="15.95" customHeight="1" x14ac:dyDescent="0.2">
      <c r="A134" s="87">
        <v>125</v>
      </c>
      <c r="B134" s="89" t="s">
        <v>1098</v>
      </c>
      <c r="C134" s="69">
        <v>143431</v>
      </c>
      <c r="D134" s="69">
        <v>149553038</v>
      </c>
      <c r="E134" s="2">
        <v>46</v>
      </c>
      <c r="F134" s="2">
        <v>26</v>
      </c>
      <c r="G134" s="2">
        <v>60</v>
      </c>
      <c r="H134" s="2">
        <v>84</v>
      </c>
      <c r="I134" s="2">
        <v>31</v>
      </c>
      <c r="J134" s="2">
        <v>47</v>
      </c>
      <c r="K134" s="2">
        <v>46</v>
      </c>
      <c r="L134" s="2">
        <v>51</v>
      </c>
      <c r="M134" s="2">
        <v>40</v>
      </c>
      <c r="N134" s="2">
        <v>32</v>
      </c>
      <c r="O134" s="16">
        <f t="shared" si="1"/>
        <v>463</v>
      </c>
      <c r="P134" s="1"/>
    </row>
    <row r="135" spans="1:16" ht="15.95" customHeight="1" x14ac:dyDescent="0.2">
      <c r="A135" s="87">
        <v>126</v>
      </c>
      <c r="B135" s="89" t="s">
        <v>1099</v>
      </c>
      <c r="C135" s="69">
        <v>143433</v>
      </c>
      <c r="D135" s="69">
        <v>149553052</v>
      </c>
      <c r="E135" s="2">
        <v>72</v>
      </c>
      <c r="F135" s="2">
        <v>71</v>
      </c>
      <c r="G135" s="2">
        <v>62</v>
      </c>
      <c r="H135" s="2">
        <v>88</v>
      </c>
      <c r="I135" s="2">
        <v>70</v>
      </c>
      <c r="J135" s="2">
        <v>86</v>
      </c>
      <c r="K135" s="2">
        <v>94</v>
      </c>
      <c r="L135" s="2">
        <v>84</v>
      </c>
      <c r="M135" s="2">
        <v>98</v>
      </c>
      <c r="N135" s="2">
        <v>34</v>
      </c>
      <c r="O135" s="16">
        <f t="shared" si="1"/>
        <v>759</v>
      </c>
      <c r="P135" s="1"/>
    </row>
    <row r="136" spans="1:16" ht="15.95" customHeight="1" x14ac:dyDescent="0.2">
      <c r="A136" s="87">
        <v>127</v>
      </c>
      <c r="B136" s="89" t="s">
        <v>1100</v>
      </c>
      <c r="C136" s="69">
        <v>143435</v>
      </c>
      <c r="D136" s="69">
        <v>149553077</v>
      </c>
      <c r="E136" s="2">
        <v>53</v>
      </c>
      <c r="F136" s="2">
        <v>70</v>
      </c>
      <c r="G136" s="2">
        <v>62</v>
      </c>
      <c r="H136" s="2">
        <v>88</v>
      </c>
      <c r="I136" s="2">
        <v>70</v>
      </c>
      <c r="J136" s="2">
        <v>78</v>
      </c>
      <c r="K136" s="2">
        <v>52</v>
      </c>
      <c r="L136" s="2">
        <v>78</v>
      </c>
      <c r="M136" s="2">
        <v>65</v>
      </c>
      <c r="N136" s="2">
        <v>34</v>
      </c>
      <c r="O136" s="16">
        <f t="shared" si="1"/>
        <v>650</v>
      </c>
      <c r="P136" s="1"/>
    </row>
    <row r="137" spans="1:16" ht="15.95" customHeight="1" x14ac:dyDescent="0.2">
      <c r="A137" s="87">
        <v>128</v>
      </c>
      <c r="B137" s="89" t="s">
        <v>1101</v>
      </c>
      <c r="C137" s="69">
        <v>143436</v>
      </c>
      <c r="D137" s="69">
        <v>149553084</v>
      </c>
      <c r="E137" s="2">
        <v>33</v>
      </c>
      <c r="F137" s="2">
        <v>32</v>
      </c>
      <c r="G137" s="2">
        <v>28</v>
      </c>
      <c r="H137" s="2">
        <v>27</v>
      </c>
      <c r="I137" s="2">
        <v>31</v>
      </c>
      <c r="J137" s="2">
        <v>31</v>
      </c>
      <c r="K137" s="2">
        <v>40</v>
      </c>
      <c r="L137" s="2">
        <v>39</v>
      </c>
      <c r="M137" s="2">
        <v>25</v>
      </c>
      <c r="N137" s="2">
        <v>13</v>
      </c>
      <c r="O137" s="16">
        <f t="shared" si="1"/>
        <v>299</v>
      </c>
      <c r="P137" s="1"/>
    </row>
    <row r="138" spans="1:16" ht="15.95" customHeight="1" x14ac:dyDescent="0.2">
      <c r="A138" s="87">
        <v>129</v>
      </c>
      <c r="B138" s="89" t="s">
        <v>1102</v>
      </c>
      <c r="C138" s="69">
        <v>143437</v>
      </c>
      <c r="D138" s="69">
        <v>149553091</v>
      </c>
      <c r="E138" s="2">
        <v>60</v>
      </c>
      <c r="F138" s="2">
        <v>68</v>
      </c>
      <c r="G138" s="2">
        <v>54</v>
      </c>
      <c r="H138" s="2">
        <v>87</v>
      </c>
      <c r="I138" s="2">
        <v>81</v>
      </c>
      <c r="J138" s="2">
        <v>84</v>
      </c>
      <c r="K138" s="2">
        <v>52</v>
      </c>
      <c r="L138" s="2">
        <v>80</v>
      </c>
      <c r="M138" s="2">
        <v>45</v>
      </c>
      <c r="N138" s="2">
        <v>31</v>
      </c>
      <c r="O138" s="16">
        <f t="shared" si="1"/>
        <v>642</v>
      </c>
      <c r="P138" s="1"/>
    </row>
    <row r="139" spans="1:16" ht="15.95" customHeight="1" x14ac:dyDescent="0.2">
      <c r="A139" s="87">
        <v>130</v>
      </c>
      <c r="B139" s="89" t="s">
        <v>1103</v>
      </c>
      <c r="C139" s="69">
        <v>143438</v>
      </c>
      <c r="D139" s="69">
        <v>149553100</v>
      </c>
      <c r="E139" s="2">
        <v>72</v>
      </c>
      <c r="F139" s="2">
        <v>54</v>
      </c>
      <c r="G139" s="2">
        <v>68</v>
      </c>
      <c r="H139" s="2">
        <v>87</v>
      </c>
      <c r="I139" s="2">
        <v>78</v>
      </c>
      <c r="J139" s="2">
        <v>51</v>
      </c>
      <c r="K139" s="2">
        <v>48</v>
      </c>
      <c r="L139" s="2">
        <v>50</v>
      </c>
      <c r="M139" s="2">
        <v>89</v>
      </c>
      <c r="N139" s="2">
        <v>44</v>
      </c>
      <c r="O139" s="16">
        <f t="shared" ref="O139:O202" si="2">SUM(E139:N139)</f>
        <v>641</v>
      </c>
      <c r="P139" s="1"/>
    </row>
    <row r="140" spans="1:16" ht="15.95" customHeight="1" x14ac:dyDescent="0.2">
      <c r="A140" s="87">
        <v>131</v>
      </c>
      <c r="B140" s="89" t="s">
        <v>1104</v>
      </c>
      <c r="C140" s="69">
        <v>143439</v>
      </c>
      <c r="D140" s="69">
        <v>149553117</v>
      </c>
      <c r="E140" s="2">
        <v>84</v>
      </c>
      <c r="F140" s="2">
        <v>52</v>
      </c>
      <c r="G140" s="2">
        <v>68</v>
      </c>
      <c r="H140" s="2">
        <v>89</v>
      </c>
      <c r="I140" s="2">
        <v>66</v>
      </c>
      <c r="J140" s="2">
        <v>91</v>
      </c>
      <c r="K140" s="2">
        <v>86</v>
      </c>
      <c r="L140" s="2">
        <v>85</v>
      </c>
      <c r="M140" s="2">
        <v>98</v>
      </c>
      <c r="N140" s="2">
        <v>25</v>
      </c>
      <c r="O140" s="16">
        <f t="shared" si="2"/>
        <v>744</v>
      </c>
      <c r="P140" s="1"/>
    </row>
    <row r="141" spans="1:16" ht="15.95" customHeight="1" x14ac:dyDescent="0.2">
      <c r="A141" s="87">
        <v>132</v>
      </c>
      <c r="B141" s="89" t="s">
        <v>1105</v>
      </c>
      <c r="C141" s="69">
        <v>143440</v>
      </c>
      <c r="D141" s="69">
        <v>149553124</v>
      </c>
      <c r="E141" s="2">
        <v>74</v>
      </c>
      <c r="F141" s="2">
        <v>76</v>
      </c>
      <c r="G141" s="2">
        <v>78</v>
      </c>
      <c r="H141" s="2">
        <v>87</v>
      </c>
      <c r="I141" s="2">
        <v>67</v>
      </c>
      <c r="J141" s="2">
        <v>66</v>
      </c>
      <c r="K141" s="2">
        <v>88</v>
      </c>
      <c r="L141" s="2">
        <v>88</v>
      </c>
      <c r="M141" s="2">
        <v>75</v>
      </c>
      <c r="N141" s="2">
        <v>31</v>
      </c>
      <c r="O141" s="16">
        <f t="shared" si="2"/>
        <v>730</v>
      </c>
      <c r="P141" s="1"/>
    </row>
    <row r="142" spans="1:16" ht="15.95" customHeight="1" x14ac:dyDescent="0.2">
      <c r="A142" s="87">
        <v>133</v>
      </c>
      <c r="B142" s="89" t="s">
        <v>1106</v>
      </c>
      <c r="C142" s="69">
        <v>143441</v>
      </c>
      <c r="D142" s="69">
        <v>149553131</v>
      </c>
      <c r="E142" s="2">
        <v>76</v>
      </c>
      <c r="F142" s="2">
        <v>73</v>
      </c>
      <c r="G142" s="2">
        <v>70</v>
      </c>
      <c r="H142" s="2">
        <v>88</v>
      </c>
      <c r="I142" s="2">
        <v>57</v>
      </c>
      <c r="J142" s="2">
        <v>82</v>
      </c>
      <c r="K142" s="2">
        <v>66</v>
      </c>
      <c r="L142" s="2">
        <v>89</v>
      </c>
      <c r="M142" s="2">
        <v>50</v>
      </c>
      <c r="N142" s="2">
        <v>29</v>
      </c>
      <c r="O142" s="16">
        <f t="shared" si="2"/>
        <v>680</v>
      </c>
      <c r="P142" s="1"/>
    </row>
    <row r="143" spans="1:16" ht="15.95" customHeight="1" x14ac:dyDescent="0.2">
      <c r="A143" s="87">
        <v>134</v>
      </c>
      <c r="B143" s="89" t="s">
        <v>1107</v>
      </c>
      <c r="C143" s="69">
        <v>143442</v>
      </c>
      <c r="D143" s="69">
        <v>149553149</v>
      </c>
      <c r="E143" s="2">
        <v>75</v>
      </c>
      <c r="F143" s="2">
        <v>51</v>
      </c>
      <c r="G143" s="2">
        <v>78</v>
      </c>
      <c r="H143" s="2">
        <v>62</v>
      </c>
      <c r="I143" s="2">
        <v>76</v>
      </c>
      <c r="J143" s="2">
        <v>77</v>
      </c>
      <c r="K143" s="2">
        <v>60</v>
      </c>
      <c r="L143" s="2">
        <v>69</v>
      </c>
      <c r="M143" s="2">
        <v>75</v>
      </c>
      <c r="N143" s="2">
        <v>28</v>
      </c>
      <c r="O143" s="16">
        <f t="shared" si="2"/>
        <v>651</v>
      </c>
      <c r="P143" s="1"/>
    </row>
    <row r="144" spans="1:16" ht="15.95" customHeight="1" x14ac:dyDescent="0.2">
      <c r="A144" s="87">
        <v>135</v>
      </c>
      <c r="B144" s="89" t="s">
        <v>1108</v>
      </c>
      <c r="C144" s="69">
        <v>143443</v>
      </c>
      <c r="D144" s="69">
        <v>149553156</v>
      </c>
      <c r="E144" s="2">
        <v>57</v>
      </c>
      <c r="F144" s="2">
        <v>70</v>
      </c>
      <c r="G144" s="2">
        <v>60</v>
      </c>
      <c r="H144" s="2">
        <v>89</v>
      </c>
      <c r="I144" s="2">
        <v>66</v>
      </c>
      <c r="J144" s="2">
        <v>70</v>
      </c>
      <c r="K144" s="2">
        <v>78</v>
      </c>
      <c r="L144" s="2">
        <v>82</v>
      </c>
      <c r="M144" s="2">
        <v>60</v>
      </c>
      <c r="N144" s="2">
        <v>27</v>
      </c>
      <c r="O144" s="16">
        <f t="shared" si="2"/>
        <v>659</v>
      </c>
      <c r="P144" s="1"/>
    </row>
    <row r="145" spans="1:16" ht="15.95" customHeight="1" x14ac:dyDescent="0.2">
      <c r="A145" s="87">
        <v>136</v>
      </c>
      <c r="B145" s="89" t="s">
        <v>1109</v>
      </c>
      <c r="C145" s="69">
        <v>143444</v>
      </c>
      <c r="D145" s="69">
        <v>149553163</v>
      </c>
      <c r="E145" s="2">
        <v>33</v>
      </c>
      <c r="F145" s="2">
        <v>0</v>
      </c>
      <c r="G145" s="2">
        <v>0</v>
      </c>
      <c r="H145" s="2">
        <v>27</v>
      </c>
      <c r="I145" s="2">
        <v>23</v>
      </c>
      <c r="J145" s="2">
        <v>0</v>
      </c>
      <c r="K145" s="2">
        <v>0</v>
      </c>
      <c r="L145" s="2">
        <v>19</v>
      </c>
      <c r="M145" s="2">
        <v>35</v>
      </c>
      <c r="N145" s="2">
        <v>0</v>
      </c>
      <c r="O145" s="16">
        <f t="shared" si="2"/>
        <v>137</v>
      </c>
      <c r="P145" s="1"/>
    </row>
    <row r="146" spans="1:16" ht="15.95" customHeight="1" x14ac:dyDescent="0.2">
      <c r="A146" s="87">
        <v>137</v>
      </c>
      <c r="B146" s="89" t="s">
        <v>1110</v>
      </c>
      <c r="C146" s="69">
        <v>143446</v>
      </c>
      <c r="D146" s="69">
        <v>149553188</v>
      </c>
      <c r="E146" s="2">
        <v>45</v>
      </c>
      <c r="F146" s="2">
        <v>47</v>
      </c>
      <c r="G146" s="2">
        <v>50</v>
      </c>
      <c r="H146" s="2">
        <v>87</v>
      </c>
      <c r="I146" s="2">
        <v>47</v>
      </c>
      <c r="J146" s="2">
        <v>79</v>
      </c>
      <c r="K146" s="2">
        <v>64</v>
      </c>
      <c r="L146" s="2">
        <v>72</v>
      </c>
      <c r="M146" s="2">
        <v>40</v>
      </c>
      <c r="N146" s="2">
        <v>28</v>
      </c>
      <c r="O146" s="16">
        <f t="shared" si="2"/>
        <v>559</v>
      </c>
      <c r="P146" s="1"/>
    </row>
    <row r="147" spans="1:16" ht="15.95" customHeight="1" x14ac:dyDescent="0.2">
      <c r="A147" s="87">
        <v>138</v>
      </c>
      <c r="B147" s="89" t="s">
        <v>1111</v>
      </c>
      <c r="C147" s="69">
        <v>143447</v>
      </c>
      <c r="D147" s="69">
        <v>149553195</v>
      </c>
      <c r="E147" s="2">
        <v>53</v>
      </c>
      <c r="F147" s="2">
        <v>47</v>
      </c>
      <c r="G147" s="2">
        <v>68</v>
      </c>
      <c r="H147" s="2">
        <v>86</v>
      </c>
      <c r="I147" s="2">
        <v>48</v>
      </c>
      <c r="J147" s="2">
        <v>82</v>
      </c>
      <c r="K147" s="2">
        <v>56</v>
      </c>
      <c r="L147" s="2">
        <v>88</v>
      </c>
      <c r="M147" s="2">
        <v>60</v>
      </c>
      <c r="N147" s="2">
        <v>23</v>
      </c>
      <c r="O147" s="16">
        <f t="shared" si="2"/>
        <v>611</v>
      </c>
      <c r="P147" s="1"/>
    </row>
    <row r="148" spans="1:16" ht="15.95" customHeight="1" x14ac:dyDescent="0.2">
      <c r="A148" s="87">
        <v>139</v>
      </c>
      <c r="B148" s="89" t="s">
        <v>1112</v>
      </c>
      <c r="C148" s="69">
        <v>143448</v>
      </c>
      <c r="D148" s="69">
        <v>149553203</v>
      </c>
      <c r="E148" s="2">
        <v>21</v>
      </c>
      <c r="F148" s="2">
        <v>28</v>
      </c>
      <c r="G148" s="2">
        <v>30</v>
      </c>
      <c r="H148" s="2">
        <v>63</v>
      </c>
      <c r="I148" s="2">
        <v>21</v>
      </c>
      <c r="J148" s="2">
        <v>28</v>
      </c>
      <c r="K148" s="2">
        <v>30</v>
      </c>
      <c r="L148" s="2">
        <v>13</v>
      </c>
      <c r="M148" s="2">
        <v>0</v>
      </c>
      <c r="N148" s="2">
        <v>20</v>
      </c>
      <c r="O148" s="16">
        <f t="shared" si="2"/>
        <v>254</v>
      </c>
      <c r="P148" s="1"/>
    </row>
    <row r="149" spans="1:16" ht="15.95" customHeight="1" x14ac:dyDescent="0.2">
      <c r="A149" s="87">
        <v>140</v>
      </c>
      <c r="B149" s="89" t="s">
        <v>1113</v>
      </c>
      <c r="C149" s="69">
        <v>143449</v>
      </c>
      <c r="D149" s="69">
        <v>149553210</v>
      </c>
      <c r="E149" s="2">
        <v>34</v>
      </c>
      <c r="F149" s="2">
        <v>58</v>
      </c>
      <c r="G149" s="2">
        <v>90</v>
      </c>
      <c r="H149" s="2">
        <v>86</v>
      </c>
      <c r="I149" s="2">
        <v>69</v>
      </c>
      <c r="J149" s="2">
        <v>71</v>
      </c>
      <c r="K149" s="2">
        <v>52</v>
      </c>
      <c r="L149" s="2">
        <v>79</v>
      </c>
      <c r="M149" s="2">
        <v>69</v>
      </c>
      <c r="N149" s="2">
        <v>32</v>
      </c>
      <c r="O149" s="16">
        <f t="shared" si="2"/>
        <v>640</v>
      </c>
      <c r="P149" s="1"/>
    </row>
    <row r="150" spans="1:16" ht="15.95" customHeight="1" x14ac:dyDescent="0.2">
      <c r="A150" s="87">
        <v>141</v>
      </c>
      <c r="B150" s="89" t="s">
        <v>1114</v>
      </c>
      <c r="C150" s="69">
        <v>143450</v>
      </c>
      <c r="D150" s="69">
        <v>149553228</v>
      </c>
      <c r="E150" s="2">
        <v>47</v>
      </c>
      <c r="F150" s="2">
        <v>38</v>
      </c>
      <c r="G150" s="2">
        <v>64</v>
      </c>
      <c r="H150" s="2">
        <v>84</v>
      </c>
      <c r="I150" s="2">
        <v>20</v>
      </c>
      <c r="J150" s="2">
        <v>60</v>
      </c>
      <c r="K150" s="2">
        <v>32</v>
      </c>
      <c r="L150" s="2">
        <v>54</v>
      </c>
      <c r="M150" s="2">
        <v>20</v>
      </c>
      <c r="N150" s="2">
        <v>17</v>
      </c>
      <c r="O150" s="16">
        <f t="shared" si="2"/>
        <v>436</v>
      </c>
      <c r="P150" s="1"/>
    </row>
    <row r="151" spans="1:16" ht="15.95" customHeight="1" x14ac:dyDescent="0.2">
      <c r="A151" s="87">
        <v>142</v>
      </c>
      <c r="B151" s="89" t="s">
        <v>1115</v>
      </c>
      <c r="C151" s="69">
        <v>143451</v>
      </c>
      <c r="D151" s="69">
        <v>149553235</v>
      </c>
      <c r="E151" s="2">
        <v>67</v>
      </c>
      <c r="F151" s="2">
        <v>55</v>
      </c>
      <c r="G151" s="2">
        <v>88</v>
      </c>
      <c r="H151" s="2">
        <v>87</v>
      </c>
      <c r="I151" s="2">
        <v>70</v>
      </c>
      <c r="J151" s="2">
        <v>82</v>
      </c>
      <c r="K151" s="2">
        <v>94</v>
      </c>
      <c r="L151" s="2">
        <v>86</v>
      </c>
      <c r="M151" s="2">
        <v>69</v>
      </c>
      <c r="N151" s="2">
        <v>48</v>
      </c>
      <c r="O151" s="16">
        <f t="shared" si="2"/>
        <v>746</v>
      </c>
      <c r="P151" s="1"/>
    </row>
    <row r="152" spans="1:16" ht="15.95" customHeight="1" x14ac:dyDescent="0.2">
      <c r="A152" s="87">
        <v>143</v>
      </c>
      <c r="B152" s="89" t="s">
        <v>1116</v>
      </c>
      <c r="C152" s="69">
        <v>143454</v>
      </c>
      <c r="D152" s="69">
        <v>149553267</v>
      </c>
      <c r="E152" s="2">
        <v>69</v>
      </c>
      <c r="F152" s="2">
        <v>55</v>
      </c>
      <c r="G152" s="2">
        <v>78</v>
      </c>
      <c r="H152" s="2">
        <v>86</v>
      </c>
      <c r="I152" s="2">
        <v>58</v>
      </c>
      <c r="J152" s="2">
        <v>86</v>
      </c>
      <c r="K152" s="2">
        <v>78</v>
      </c>
      <c r="L152" s="2">
        <v>89</v>
      </c>
      <c r="M152" s="2">
        <v>90</v>
      </c>
      <c r="N152" s="2">
        <v>39</v>
      </c>
      <c r="O152" s="16">
        <f t="shared" si="2"/>
        <v>728</v>
      </c>
      <c r="P152" s="1"/>
    </row>
    <row r="153" spans="1:16" ht="15.95" customHeight="1" x14ac:dyDescent="0.2">
      <c r="A153" s="87">
        <v>144</v>
      </c>
      <c r="B153" s="89" t="s">
        <v>1117</v>
      </c>
      <c r="C153" s="69">
        <v>143455</v>
      </c>
      <c r="D153" s="69">
        <v>149553274</v>
      </c>
      <c r="E153" s="2">
        <v>63</v>
      </c>
      <c r="F153" s="2">
        <v>40</v>
      </c>
      <c r="G153" s="2">
        <v>74</v>
      </c>
      <c r="H153" s="2">
        <v>87</v>
      </c>
      <c r="I153" s="2">
        <v>80</v>
      </c>
      <c r="J153" s="2">
        <v>29</v>
      </c>
      <c r="K153" s="2">
        <v>66</v>
      </c>
      <c r="L153" s="2">
        <v>84</v>
      </c>
      <c r="M153" s="2">
        <v>80</v>
      </c>
      <c r="N153" s="2">
        <v>37</v>
      </c>
      <c r="O153" s="16">
        <f t="shared" si="2"/>
        <v>640</v>
      </c>
      <c r="P153" s="1"/>
    </row>
    <row r="154" spans="1:16" ht="15.95" customHeight="1" x14ac:dyDescent="0.2">
      <c r="A154" s="87">
        <v>145</v>
      </c>
      <c r="B154" s="89" t="s">
        <v>1118</v>
      </c>
      <c r="C154" s="69">
        <v>143456</v>
      </c>
      <c r="D154" s="69">
        <v>149553281</v>
      </c>
      <c r="E154" s="2">
        <v>65</v>
      </c>
      <c r="F154" s="2">
        <v>29</v>
      </c>
      <c r="G154" s="2">
        <v>52</v>
      </c>
      <c r="H154" s="2">
        <v>87</v>
      </c>
      <c r="I154" s="2">
        <v>48</v>
      </c>
      <c r="J154" s="2">
        <v>56</v>
      </c>
      <c r="K154" s="2">
        <v>64</v>
      </c>
      <c r="L154" s="2">
        <v>82</v>
      </c>
      <c r="M154" s="2">
        <v>47</v>
      </c>
      <c r="N154" s="2">
        <v>28</v>
      </c>
      <c r="O154" s="16">
        <f t="shared" si="2"/>
        <v>558</v>
      </c>
      <c r="P154" s="1"/>
    </row>
    <row r="155" spans="1:16" ht="15.95" customHeight="1" x14ac:dyDescent="0.2">
      <c r="A155" s="87">
        <v>146</v>
      </c>
      <c r="B155" s="89" t="s">
        <v>1119</v>
      </c>
      <c r="C155" s="69">
        <v>143458</v>
      </c>
      <c r="D155" s="69">
        <v>149553299</v>
      </c>
      <c r="E155" s="2">
        <v>76</v>
      </c>
      <c r="F155" s="2">
        <v>76</v>
      </c>
      <c r="G155" s="2">
        <v>92</v>
      </c>
      <c r="H155" s="2">
        <v>87</v>
      </c>
      <c r="I155" s="2">
        <v>68</v>
      </c>
      <c r="J155" s="2">
        <v>90</v>
      </c>
      <c r="K155" s="2">
        <v>64</v>
      </c>
      <c r="L155" s="2">
        <v>81</v>
      </c>
      <c r="M155" s="2">
        <v>80</v>
      </c>
      <c r="N155" s="2">
        <v>42</v>
      </c>
      <c r="O155" s="16">
        <f t="shared" si="2"/>
        <v>756</v>
      </c>
      <c r="P155" s="1"/>
    </row>
    <row r="156" spans="1:16" ht="15.95" customHeight="1" x14ac:dyDescent="0.2">
      <c r="A156" s="87">
        <v>147</v>
      </c>
      <c r="B156" s="89" t="s">
        <v>1120</v>
      </c>
      <c r="C156" s="69">
        <v>143459</v>
      </c>
      <c r="D156" s="69">
        <v>149553307</v>
      </c>
      <c r="E156" s="2">
        <v>89</v>
      </c>
      <c r="F156" s="2">
        <v>62</v>
      </c>
      <c r="G156" s="2">
        <v>74</v>
      </c>
      <c r="H156" s="2">
        <v>88</v>
      </c>
      <c r="I156" s="2">
        <v>56</v>
      </c>
      <c r="J156" s="2">
        <v>82</v>
      </c>
      <c r="K156" s="2">
        <v>86</v>
      </c>
      <c r="L156" s="2">
        <v>84</v>
      </c>
      <c r="M156" s="2">
        <v>65</v>
      </c>
      <c r="N156" s="2">
        <v>44</v>
      </c>
      <c r="O156" s="16">
        <f t="shared" si="2"/>
        <v>730</v>
      </c>
      <c r="P156" s="1"/>
    </row>
    <row r="157" spans="1:16" ht="15.95" customHeight="1" x14ac:dyDescent="0.2">
      <c r="A157" s="87">
        <v>148</v>
      </c>
      <c r="B157" s="89" t="s">
        <v>1121</v>
      </c>
      <c r="C157" s="69">
        <v>143460</v>
      </c>
      <c r="D157" s="69">
        <v>149553314</v>
      </c>
      <c r="E157" s="2">
        <v>82</v>
      </c>
      <c r="F157" s="2">
        <v>61</v>
      </c>
      <c r="G157" s="2">
        <v>86</v>
      </c>
      <c r="H157" s="2">
        <v>89</v>
      </c>
      <c r="I157" s="2">
        <v>72</v>
      </c>
      <c r="J157" s="2">
        <v>90</v>
      </c>
      <c r="K157" s="2">
        <v>80</v>
      </c>
      <c r="L157" s="2">
        <v>88</v>
      </c>
      <c r="M157" s="2">
        <v>98</v>
      </c>
      <c r="N157" s="2">
        <v>46</v>
      </c>
      <c r="O157" s="16">
        <f t="shared" si="2"/>
        <v>792</v>
      </c>
      <c r="P157" s="1"/>
    </row>
    <row r="158" spans="1:16" ht="15.95" customHeight="1" x14ac:dyDescent="0.2">
      <c r="A158" s="87">
        <v>149</v>
      </c>
      <c r="B158" s="89" t="s">
        <v>1122</v>
      </c>
      <c r="C158" s="69">
        <v>143462</v>
      </c>
      <c r="D158" s="69">
        <v>149553339</v>
      </c>
      <c r="E158" s="2">
        <v>63</v>
      </c>
      <c r="F158" s="2">
        <v>74</v>
      </c>
      <c r="G158" s="2">
        <v>86</v>
      </c>
      <c r="H158" s="2">
        <v>87</v>
      </c>
      <c r="I158" s="2">
        <v>60</v>
      </c>
      <c r="J158" s="2">
        <v>88</v>
      </c>
      <c r="K158" s="2">
        <v>60</v>
      </c>
      <c r="L158" s="2">
        <v>89</v>
      </c>
      <c r="M158" s="2">
        <v>98</v>
      </c>
      <c r="N158" s="2">
        <v>34</v>
      </c>
      <c r="O158" s="16">
        <f t="shared" si="2"/>
        <v>739</v>
      </c>
      <c r="P158" s="1"/>
    </row>
    <row r="159" spans="1:16" ht="15.95" customHeight="1" x14ac:dyDescent="0.2">
      <c r="A159" s="87">
        <v>150</v>
      </c>
      <c r="B159" s="89" t="s">
        <v>1123</v>
      </c>
      <c r="C159" s="69">
        <v>143464</v>
      </c>
      <c r="D159" s="69">
        <v>149553353</v>
      </c>
      <c r="E159" s="2">
        <v>50</v>
      </c>
      <c r="F159" s="2">
        <v>53</v>
      </c>
      <c r="G159" s="2">
        <v>68</v>
      </c>
      <c r="H159" s="2">
        <v>84</v>
      </c>
      <c r="I159" s="2">
        <v>71</v>
      </c>
      <c r="J159" s="2">
        <v>86</v>
      </c>
      <c r="K159" s="2">
        <v>78</v>
      </c>
      <c r="L159" s="2">
        <v>82</v>
      </c>
      <c r="M159" s="2">
        <v>80</v>
      </c>
      <c r="N159" s="2">
        <v>42</v>
      </c>
      <c r="O159" s="16">
        <f t="shared" si="2"/>
        <v>694</v>
      </c>
      <c r="P159" s="1"/>
    </row>
    <row r="160" spans="1:16" ht="15.95" customHeight="1" x14ac:dyDescent="0.2">
      <c r="A160" s="87">
        <v>151</v>
      </c>
      <c r="B160" s="89" t="s">
        <v>1124</v>
      </c>
      <c r="C160" s="69">
        <v>143465</v>
      </c>
      <c r="D160" s="69">
        <v>149553360</v>
      </c>
      <c r="E160" s="2">
        <v>73</v>
      </c>
      <c r="F160" s="2">
        <v>54</v>
      </c>
      <c r="G160" s="2">
        <v>48</v>
      </c>
      <c r="H160" s="2">
        <v>86</v>
      </c>
      <c r="I160" s="2">
        <v>69</v>
      </c>
      <c r="J160" s="2">
        <v>58</v>
      </c>
      <c r="K160" s="2">
        <v>64</v>
      </c>
      <c r="L160" s="2">
        <v>74</v>
      </c>
      <c r="M160" s="2">
        <v>40</v>
      </c>
      <c r="N160" s="2">
        <v>23</v>
      </c>
      <c r="O160" s="16">
        <f t="shared" si="2"/>
        <v>589</v>
      </c>
      <c r="P160" s="1"/>
    </row>
    <row r="161" spans="1:16" ht="15.95" customHeight="1" x14ac:dyDescent="0.2">
      <c r="A161" s="87">
        <v>152</v>
      </c>
      <c r="B161" s="89" t="s">
        <v>1125</v>
      </c>
      <c r="C161" s="69">
        <v>143466</v>
      </c>
      <c r="D161" s="69">
        <v>149553378</v>
      </c>
      <c r="E161" s="2">
        <v>48</v>
      </c>
      <c r="F161" s="2">
        <v>73</v>
      </c>
      <c r="G161" s="2">
        <v>70</v>
      </c>
      <c r="H161" s="2">
        <v>87</v>
      </c>
      <c r="I161" s="2">
        <v>24</v>
      </c>
      <c r="J161" s="2">
        <v>78</v>
      </c>
      <c r="K161" s="2">
        <v>58</v>
      </c>
      <c r="L161" s="2">
        <v>89</v>
      </c>
      <c r="M161" s="2">
        <v>50</v>
      </c>
      <c r="N161" s="2">
        <v>15</v>
      </c>
      <c r="O161" s="16">
        <f t="shared" si="2"/>
        <v>592</v>
      </c>
      <c r="P161" s="1"/>
    </row>
    <row r="162" spans="1:16" ht="15.95" customHeight="1" x14ac:dyDescent="0.2">
      <c r="A162" s="87">
        <v>153</v>
      </c>
      <c r="B162" s="89" t="s">
        <v>1126</v>
      </c>
      <c r="C162" s="69">
        <v>143468</v>
      </c>
      <c r="D162" s="69">
        <v>149553392</v>
      </c>
      <c r="E162" s="2">
        <v>62</v>
      </c>
      <c r="F162" s="2">
        <v>70</v>
      </c>
      <c r="G162" s="2">
        <v>76</v>
      </c>
      <c r="H162" s="2">
        <v>89</v>
      </c>
      <c r="I162" s="2">
        <v>60</v>
      </c>
      <c r="J162" s="2">
        <v>82</v>
      </c>
      <c r="K162" s="2">
        <v>40</v>
      </c>
      <c r="L162" s="2">
        <v>81</v>
      </c>
      <c r="M162" s="2">
        <v>60</v>
      </c>
      <c r="N162" s="2">
        <v>32</v>
      </c>
      <c r="O162" s="16">
        <f t="shared" si="2"/>
        <v>652</v>
      </c>
      <c r="P162" s="1"/>
    </row>
    <row r="163" spans="1:16" ht="15.95" customHeight="1" x14ac:dyDescent="0.2">
      <c r="A163" s="87">
        <v>154</v>
      </c>
      <c r="B163" s="89" t="s">
        <v>1127</v>
      </c>
      <c r="C163" s="69">
        <v>143470</v>
      </c>
      <c r="D163" s="69">
        <v>149553418</v>
      </c>
      <c r="E163" s="2">
        <v>60</v>
      </c>
      <c r="F163" s="2">
        <v>67</v>
      </c>
      <c r="G163" s="2">
        <v>66</v>
      </c>
      <c r="H163" s="2">
        <v>90</v>
      </c>
      <c r="I163" s="2">
        <v>66</v>
      </c>
      <c r="J163" s="2">
        <v>86</v>
      </c>
      <c r="K163" s="2">
        <v>50</v>
      </c>
      <c r="L163" s="2">
        <v>83</v>
      </c>
      <c r="M163" s="2">
        <v>65</v>
      </c>
      <c r="N163" s="2">
        <v>35</v>
      </c>
      <c r="O163" s="16">
        <f t="shared" si="2"/>
        <v>668</v>
      </c>
      <c r="P163" s="1"/>
    </row>
    <row r="164" spans="1:16" ht="15.95" customHeight="1" x14ac:dyDescent="0.2">
      <c r="A164" s="87">
        <v>155</v>
      </c>
      <c r="B164" s="89" t="s">
        <v>1128</v>
      </c>
      <c r="C164" s="69">
        <v>143471</v>
      </c>
      <c r="D164" s="69">
        <v>149553425</v>
      </c>
      <c r="E164" s="2">
        <v>45</v>
      </c>
      <c r="F164" s="2">
        <v>52</v>
      </c>
      <c r="G164" s="2">
        <v>76</v>
      </c>
      <c r="H164" s="2">
        <v>84</v>
      </c>
      <c r="I164" s="2">
        <v>85</v>
      </c>
      <c r="J164" s="2">
        <v>69</v>
      </c>
      <c r="K164" s="2">
        <v>74</v>
      </c>
      <c r="L164" s="2">
        <v>86</v>
      </c>
      <c r="M164" s="2">
        <v>20</v>
      </c>
      <c r="N164" s="2">
        <v>32</v>
      </c>
      <c r="O164" s="16">
        <f t="shared" si="2"/>
        <v>623</v>
      </c>
      <c r="P164" s="1"/>
    </row>
    <row r="165" spans="1:16" ht="15.95" customHeight="1" x14ac:dyDescent="0.2">
      <c r="A165" s="87">
        <v>156</v>
      </c>
      <c r="B165" s="89" t="s">
        <v>1129</v>
      </c>
      <c r="C165" s="69">
        <v>143472</v>
      </c>
      <c r="D165" s="69">
        <v>149553432</v>
      </c>
      <c r="E165" s="2">
        <v>76</v>
      </c>
      <c r="F165" s="2">
        <v>69</v>
      </c>
      <c r="G165" s="2">
        <v>78</v>
      </c>
      <c r="H165" s="2">
        <v>89</v>
      </c>
      <c r="I165" s="2">
        <v>72</v>
      </c>
      <c r="J165" s="2">
        <v>93</v>
      </c>
      <c r="K165" s="2">
        <v>80</v>
      </c>
      <c r="L165" s="2">
        <v>89</v>
      </c>
      <c r="M165" s="2">
        <v>84</v>
      </c>
      <c r="N165" s="2">
        <v>45</v>
      </c>
      <c r="O165" s="16">
        <f t="shared" si="2"/>
        <v>775</v>
      </c>
      <c r="P165" s="1"/>
    </row>
    <row r="166" spans="1:16" ht="15.95" customHeight="1" x14ac:dyDescent="0.2">
      <c r="A166" s="87">
        <v>157</v>
      </c>
      <c r="B166" s="89" t="s">
        <v>1130</v>
      </c>
      <c r="C166" s="69">
        <v>143473</v>
      </c>
      <c r="D166" s="69">
        <v>149553440</v>
      </c>
      <c r="E166" s="2">
        <v>70</v>
      </c>
      <c r="F166" s="2">
        <v>57</v>
      </c>
      <c r="G166" s="2">
        <v>76</v>
      </c>
      <c r="H166" s="2">
        <v>85</v>
      </c>
      <c r="I166" s="2">
        <v>50</v>
      </c>
      <c r="J166" s="2">
        <v>86</v>
      </c>
      <c r="K166" s="2">
        <v>80</v>
      </c>
      <c r="L166" s="2">
        <v>89</v>
      </c>
      <c r="M166" s="2">
        <v>85</v>
      </c>
      <c r="N166" s="2">
        <v>29</v>
      </c>
      <c r="O166" s="16">
        <f t="shared" si="2"/>
        <v>707</v>
      </c>
      <c r="P166" s="1"/>
    </row>
    <row r="167" spans="1:16" ht="15.95" customHeight="1" x14ac:dyDescent="0.2">
      <c r="A167" s="87">
        <v>158</v>
      </c>
      <c r="B167" s="89" t="s">
        <v>1131</v>
      </c>
      <c r="C167" s="69">
        <v>143474</v>
      </c>
      <c r="D167" s="69">
        <v>149553457</v>
      </c>
      <c r="E167" s="2">
        <v>31</v>
      </c>
      <c r="F167" s="2">
        <v>21</v>
      </c>
      <c r="G167" s="2">
        <v>34</v>
      </c>
      <c r="H167" s="2">
        <v>38</v>
      </c>
      <c r="I167" s="2">
        <v>10</v>
      </c>
      <c r="J167" s="2">
        <v>9</v>
      </c>
      <c r="K167" s="2">
        <v>0</v>
      </c>
      <c r="L167" s="2">
        <v>55</v>
      </c>
      <c r="M167" s="2">
        <v>20</v>
      </c>
      <c r="N167" s="2">
        <v>0</v>
      </c>
      <c r="O167" s="16">
        <f t="shared" si="2"/>
        <v>218</v>
      </c>
      <c r="P167" s="1"/>
    </row>
    <row r="168" spans="1:16" ht="15.95" customHeight="1" x14ac:dyDescent="0.2">
      <c r="A168" s="87">
        <v>159</v>
      </c>
      <c r="B168" s="89" t="s">
        <v>1132</v>
      </c>
      <c r="C168" s="69">
        <v>143475</v>
      </c>
      <c r="D168" s="69">
        <v>149553464</v>
      </c>
      <c r="E168" s="2">
        <v>65</v>
      </c>
      <c r="F168" s="2">
        <v>68</v>
      </c>
      <c r="G168" s="2">
        <v>76</v>
      </c>
      <c r="H168" s="2">
        <v>89</v>
      </c>
      <c r="I168" s="2">
        <v>49</v>
      </c>
      <c r="J168" s="2">
        <v>85</v>
      </c>
      <c r="K168" s="2">
        <v>84</v>
      </c>
      <c r="L168" s="2">
        <v>89</v>
      </c>
      <c r="M168" s="2">
        <v>40</v>
      </c>
      <c r="N168" s="2">
        <v>33</v>
      </c>
      <c r="O168" s="16">
        <f t="shared" si="2"/>
        <v>678</v>
      </c>
      <c r="P168" s="1"/>
    </row>
    <row r="169" spans="1:16" ht="15.95" customHeight="1" x14ac:dyDescent="0.2">
      <c r="A169" s="87">
        <v>160</v>
      </c>
      <c r="B169" s="89" t="s">
        <v>1133</v>
      </c>
      <c r="C169" s="69">
        <v>143476</v>
      </c>
      <c r="D169" s="69">
        <v>149553471</v>
      </c>
      <c r="E169" s="2">
        <v>34</v>
      </c>
      <c r="F169" s="2">
        <v>67</v>
      </c>
      <c r="G169" s="2">
        <v>52</v>
      </c>
      <c r="H169" s="2">
        <v>89</v>
      </c>
      <c r="I169" s="2">
        <v>58</v>
      </c>
      <c r="J169" s="2">
        <v>68</v>
      </c>
      <c r="K169" s="2">
        <v>64</v>
      </c>
      <c r="L169" s="2">
        <v>89</v>
      </c>
      <c r="M169" s="2">
        <v>55</v>
      </c>
      <c r="N169" s="2">
        <v>28</v>
      </c>
      <c r="O169" s="16">
        <f t="shared" si="2"/>
        <v>604</v>
      </c>
      <c r="P169" s="1"/>
    </row>
    <row r="170" spans="1:16" ht="15.95" customHeight="1" x14ac:dyDescent="0.2">
      <c r="A170" s="87">
        <v>161</v>
      </c>
      <c r="B170" s="89" t="s">
        <v>1134</v>
      </c>
      <c r="C170" s="69">
        <v>143477</v>
      </c>
      <c r="D170" s="69">
        <v>149553489</v>
      </c>
      <c r="E170" s="2">
        <v>65</v>
      </c>
      <c r="F170" s="2">
        <v>53</v>
      </c>
      <c r="G170" s="2">
        <v>58</v>
      </c>
      <c r="H170" s="2">
        <v>89</v>
      </c>
      <c r="I170" s="2">
        <v>56</v>
      </c>
      <c r="J170" s="2">
        <v>79</v>
      </c>
      <c r="K170" s="2">
        <v>76</v>
      </c>
      <c r="L170" s="2">
        <v>76</v>
      </c>
      <c r="M170" s="2">
        <v>65</v>
      </c>
      <c r="N170" s="2">
        <v>34</v>
      </c>
      <c r="O170" s="16">
        <f t="shared" si="2"/>
        <v>651</v>
      </c>
      <c r="P170" s="1"/>
    </row>
    <row r="171" spans="1:16" ht="15.95" customHeight="1" x14ac:dyDescent="0.2">
      <c r="A171" s="87">
        <v>162</v>
      </c>
      <c r="B171" s="89" t="s">
        <v>1135</v>
      </c>
      <c r="C171" s="69">
        <v>143478</v>
      </c>
      <c r="D171" s="69">
        <v>149553496</v>
      </c>
      <c r="E171" s="2">
        <v>68</v>
      </c>
      <c r="F171" s="2">
        <v>64</v>
      </c>
      <c r="G171" s="2">
        <v>80</v>
      </c>
      <c r="H171" s="2">
        <v>88</v>
      </c>
      <c r="I171" s="2">
        <v>77</v>
      </c>
      <c r="J171" s="2">
        <v>76</v>
      </c>
      <c r="K171" s="2">
        <v>78</v>
      </c>
      <c r="L171" s="2">
        <v>90</v>
      </c>
      <c r="M171" s="2">
        <v>80</v>
      </c>
      <c r="N171" s="2">
        <v>42</v>
      </c>
      <c r="O171" s="16">
        <f t="shared" si="2"/>
        <v>743</v>
      </c>
      <c r="P171" s="1"/>
    </row>
    <row r="172" spans="1:16" ht="15.95" customHeight="1" x14ac:dyDescent="0.2">
      <c r="A172" s="87">
        <v>163</v>
      </c>
      <c r="B172" s="89" t="s">
        <v>1136</v>
      </c>
      <c r="C172" s="69">
        <v>143479</v>
      </c>
      <c r="D172" s="69">
        <v>149553504</v>
      </c>
      <c r="E172" s="2">
        <v>80</v>
      </c>
      <c r="F172" s="2">
        <v>75</v>
      </c>
      <c r="G172" s="2">
        <v>86</v>
      </c>
      <c r="H172" s="2">
        <v>89</v>
      </c>
      <c r="I172" s="2">
        <v>68</v>
      </c>
      <c r="J172" s="2">
        <v>95</v>
      </c>
      <c r="K172" s="2">
        <v>90</v>
      </c>
      <c r="L172" s="2">
        <v>90</v>
      </c>
      <c r="M172" s="2">
        <v>94</v>
      </c>
      <c r="N172" s="2">
        <v>50</v>
      </c>
      <c r="O172" s="16">
        <f t="shared" si="2"/>
        <v>817</v>
      </c>
      <c r="P172" s="1"/>
    </row>
    <row r="173" spans="1:16" ht="15.95" customHeight="1" x14ac:dyDescent="0.2">
      <c r="A173" s="87">
        <v>164</v>
      </c>
      <c r="B173" s="89" t="s">
        <v>1137</v>
      </c>
      <c r="C173" s="69">
        <v>143480</v>
      </c>
      <c r="D173" s="69">
        <v>149553511</v>
      </c>
      <c r="E173" s="2">
        <v>89</v>
      </c>
      <c r="F173" s="2">
        <v>68</v>
      </c>
      <c r="G173" s="2">
        <v>80</v>
      </c>
      <c r="H173" s="2">
        <v>89</v>
      </c>
      <c r="I173" s="2">
        <v>73</v>
      </c>
      <c r="J173" s="2">
        <v>76</v>
      </c>
      <c r="K173" s="2">
        <v>78</v>
      </c>
      <c r="L173" s="2">
        <v>90</v>
      </c>
      <c r="M173" s="2">
        <v>80</v>
      </c>
      <c r="N173" s="2">
        <v>36</v>
      </c>
      <c r="O173" s="16">
        <f t="shared" si="2"/>
        <v>759</v>
      </c>
      <c r="P173" s="1"/>
    </row>
    <row r="174" spans="1:16" ht="15.95" customHeight="1" x14ac:dyDescent="0.2">
      <c r="A174" s="87">
        <v>165</v>
      </c>
      <c r="B174" s="89" t="s">
        <v>1138</v>
      </c>
      <c r="C174" s="69">
        <v>143481</v>
      </c>
      <c r="D174" s="69">
        <v>149553529</v>
      </c>
      <c r="E174" s="2">
        <v>47</v>
      </c>
      <c r="F174" s="2">
        <v>42</v>
      </c>
      <c r="G174" s="2">
        <v>82</v>
      </c>
      <c r="H174" s="2">
        <v>88</v>
      </c>
      <c r="I174" s="2">
        <v>50</v>
      </c>
      <c r="J174" s="2">
        <v>81</v>
      </c>
      <c r="K174" s="2">
        <v>66</v>
      </c>
      <c r="L174" s="2">
        <v>83</v>
      </c>
      <c r="M174" s="2">
        <v>40</v>
      </c>
      <c r="N174" s="2">
        <v>26</v>
      </c>
      <c r="O174" s="16">
        <f t="shared" si="2"/>
        <v>605</v>
      </c>
      <c r="P174" s="1"/>
    </row>
    <row r="175" spans="1:16" ht="15.95" customHeight="1" x14ac:dyDescent="0.2">
      <c r="A175" s="87">
        <v>166</v>
      </c>
      <c r="B175" s="89" t="s">
        <v>1139</v>
      </c>
      <c r="C175" s="69">
        <v>143482</v>
      </c>
      <c r="D175" s="69">
        <v>149553536</v>
      </c>
      <c r="E175" s="2">
        <v>56</v>
      </c>
      <c r="F175" s="2">
        <v>69</v>
      </c>
      <c r="G175" s="2">
        <v>80</v>
      </c>
      <c r="H175" s="2">
        <v>89</v>
      </c>
      <c r="I175" s="2">
        <v>56</v>
      </c>
      <c r="J175" s="2">
        <v>72</v>
      </c>
      <c r="K175" s="2">
        <v>62</v>
      </c>
      <c r="L175" s="2">
        <v>89</v>
      </c>
      <c r="M175" s="2">
        <v>40</v>
      </c>
      <c r="N175" s="2">
        <v>32</v>
      </c>
      <c r="O175" s="16">
        <f t="shared" si="2"/>
        <v>645</v>
      </c>
      <c r="P175" s="1"/>
    </row>
    <row r="176" spans="1:16" ht="15.95" customHeight="1" x14ac:dyDescent="0.2">
      <c r="A176" s="87">
        <v>167</v>
      </c>
      <c r="B176" s="89" t="s">
        <v>1140</v>
      </c>
      <c r="C176" s="69">
        <v>143483</v>
      </c>
      <c r="D176" s="69">
        <v>149553543</v>
      </c>
      <c r="E176" s="2">
        <v>72</v>
      </c>
      <c r="F176" s="2">
        <v>56</v>
      </c>
      <c r="G176" s="2">
        <v>86</v>
      </c>
      <c r="H176" s="2">
        <v>89</v>
      </c>
      <c r="I176" s="2">
        <v>61</v>
      </c>
      <c r="J176" s="2">
        <v>71</v>
      </c>
      <c r="K176" s="2">
        <v>82</v>
      </c>
      <c r="L176" s="2">
        <v>58</v>
      </c>
      <c r="M176" s="2">
        <v>70</v>
      </c>
      <c r="N176" s="2">
        <v>30</v>
      </c>
      <c r="O176" s="16">
        <f t="shared" si="2"/>
        <v>675</v>
      </c>
      <c r="P176" s="1"/>
    </row>
    <row r="177" spans="1:16" ht="15.95" customHeight="1" x14ac:dyDescent="0.2">
      <c r="A177" s="87">
        <v>168</v>
      </c>
      <c r="B177" s="89" t="s">
        <v>1141</v>
      </c>
      <c r="C177" s="69">
        <v>143485</v>
      </c>
      <c r="D177" s="69">
        <v>149553568</v>
      </c>
      <c r="E177" s="2">
        <v>61</v>
      </c>
      <c r="F177" s="2">
        <v>57</v>
      </c>
      <c r="G177" s="2">
        <v>60</v>
      </c>
      <c r="H177" s="2">
        <v>91</v>
      </c>
      <c r="I177" s="2">
        <v>51</v>
      </c>
      <c r="J177" s="2">
        <v>81</v>
      </c>
      <c r="K177" s="2">
        <v>82</v>
      </c>
      <c r="L177" s="2">
        <v>90</v>
      </c>
      <c r="M177" s="2">
        <v>50</v>
      </c>
      <c r="N177" s="2">
        <v>26</v>
      </c>
      <c r="O177" s="16">
        <f t="shared" si="2"/>
        <v>649</v>
      </c>
      <c r="P177" s="1"/>
    </row>
    <row r="178" spans="1:16" ht="15.95" customHeight="1" x14ac:dyDescent="0.2">
      <c r="A178" s="87">
        <v>169</v>
      </c>
      <c r="B178" s="89" t="s">
        <v>1142</v>
      </c>
      <c r="C178" s="69">
        <v>143486</v>
      </c>
      <c r="D178" s="69">
        <v>149553575</v>
      </c>
      <c r="E178" s="2">
        <v>75</v>
      </c>
      <c r="F178" s="2">
        <v>32</v>
      </c>
      <c r="G178" s="2">
        <v>82</v>
      </c>
      <c r="H178" s="2">
        <v>89</v>
      </c>
      <c r="I178" s="2">
        <v>48</v>
      </c>
      <c r="J178" s="2">
        <v>69</v>
      </c>
      <c r="K178" s="2">
        <v>66</v>
      </c>
      <c r="L178" s="2">
        <v>83</v>
      </c>
      <c r="M178" s="2">
        <v>40</v>
      </c>
      <c r="N178" s="2">
        <v>33</v>
      </c>
      <c r="O178" s="16">
        <f t="shared" si="2"/>
        <v>617</v>
      </c>
      <c r="P178" s="1"/>
    </row>
    <row r="179" spans="1:16" ht="15.95" customHeight="1" x14ac:dyDescent="0.2">
      <c r="A179" s="87">
        <v>170</v>
      </c>
      <c r="B179" s="89" t="s">
        <v>1143</v>
      </c>
      <c r="C179" s="69">
        <v>143487</v>
      </c>
      <c r="D179" s="69">
        <v>149553582</v>
      </c>
      <c r="E179" s="2">
        <v>86</v>
      </c>
      <c r="F179" s="2">
        <v>72</v>
      </c>
      <c r="G179" s="2">
        <v>98</v>
      </c>
      <c r="H179" s="2">
        <v>93</v>
      </c>
      <c r="I179" s="2">
        <v>88</v>
      </c>
      <c r="J179" s="2">
        <v>91</v>
      </c>
      <c r="K179" s="2">
        <v>96</v>
      </c>
      <c r="L179" s="2">
        <v>90</v>
      </c>
      <c r="M179" s="2">
        <v>98</v>
      </c>
      <c r="N179" s="2">
        <v>50</v>
      </c>
      <c r="O179" s="16">
        <f t="shared" si="2"/>
        <v>862</v>
      </c>
      <c r="P179" s="1"/>
    </row>
    <row r="180" spans="1:16" ht="15.95" customHeight="1" x14ac:dyDescent="0.2">
      <c r="A180" s="87">
        <v>171</v>
      </c>
      <c r="B180" s="89" t="s">
        <v>1144</v>
      </c>
      <c r="C180" s="69">
        <v>143488</v>
      </c>
      <c r="D180" s="69">
        <v>149553590</v>
      </c>
      <c r="E180" s="2">
        <v>63</v>
      </c>
      <c r="F180" s="2">
        <v>62</v>
      </c>
      <c r="G180" s="2">
        <v>84</v>
      </c>
      <c r="H180" s="2">
        <v>91</v>
      </c>
      <c r="I180" s="2">
        <v>61</v>
      </c>
      <c r="J180" s="2">
        <v>80</v>
      </c>
      <c r="K180" s="2">
        <v>70</v>
      </c>
      <c r="L180" s="2">
        <v>90</v>
      </c>
      <c r="M180" s="2">
        <v>79</v>
      </c>
      <c r="N180" s="2">
        <v>31</v>
      </c>
      <c r="O180" s="16">
        <f t="shared" si="2"/>
        <v>711</v>
      </c>
      <c r="P180" s="1"/>
    </row>
    <row r="181" spans="1:16" ht="15.95" customHeight="1" x14ac:dyDescent="0.2">
      <c r="A181" s="87">
        <v>172</v>
      </c>
      <c r="B181" s="89" t="s">
        <v>1145</v>
      </c>
      <c r="C181" s="69">
        <v>143489</v>
      </c>
      <c r="D181" s="69">
        <v>149553608</v>
      </c>
      <c r="E181" s="2">
        <v>66</v>
      </c>
      <c r="F181" s="2">
        <v>55</v>
      </c>
      <c r="G181" s="2">
        <v>74</v>
      </c>
      <c r="H181" s="2">
        <v>91</v>
      </c>
      <c r="I181" s="2">
        <v>54</v>
      </c>
      <c r="J181" s="2">
        <v>75</v>
      </c>
      <c r="K181" s="2">
        <v>46</v>
      </c>
      <c r="L181" s="2">
        <v>84</v>
      </c>
      <c r="M181" s="2">
        <v>70</v>
      </c>
      <c r="N181" s="2">
        <v>29</v>
      </c>
      <c r="O181" s="16">
        <f t="shared" si="2"/>
        <v>644</v>
      </c>
      <c r="P181" s="1"/>
    </row>
    <row r="182" spans="1:16" ht="15.95" customHeight="1" x14ac:dyDescent="0.2">
      <c r="A182" s="87">
        <v>173</v>
      </c>
      <c r="B182" s="89" t="s">
        <v>1146</v>
      </c>
      <c r="C182" s="69">
        <v>143490</v>
      </c>
      <c r="D182" s="69">
        <v>149553615</v>
      </c>
      <c r="E182" s="2">
        <v>90</v>
      </c>
      <c r="F182" s="2">
        <v>63</v>
      </c>
      <c r="G182" s="2">
        <v>72</v>
      </c>
      <c r="H182" s="2">
        <v>88</v>
      </c>
      <c r="I182" s="2">
        <v>73</v>
      </c>
      <c r="J182" s="2">
        <v>78</v>
      </c>
      <c r="K182" s="2">
        <v>92</v>
      </c>
      <c r="L182" s="2">
        <v>85</v>
      </c>
      <c r="M182" s="2">
        <v>65</v>
      </c>
      <c r="N182" s="2">
        <v>36</v>
      </c>
      <c r="O182" s="16">
        <f t="shared" si="2"/>
        <v>742</v>
      </c>
      <c r="P182" s="1"/>
    </row>
    <row r="183" spans="1:16" ht="15.95" customHeight="1" x14ac:dyDescent="0.2">
      <c r="A183" s="87">
        <v>174</v>
      </c>
      <c r="B183" s="89" t="s">
        <v>1147</v>
      </c>
      <c r="C183" s="69">
        <v>143492</v>
      </c>
      <c r="D183" s="69">
        <v>149553630</v>
      </c>
      <c r="E183" s="2">
        <v>72</v>
      </c>
      <c r="F183" s="2">
        <v>71</v>
      </c>
      <c r="G183" s="2">
        <v>82</v>
      </c>
      <c r="H183" s="2">
        <v>90</v>
      </c>
      <c r="I183" s="2">
        <v>82</v>
      </c>
      <c r="J183" s="2">
        <v>85</v>
      </c>
      <c r="K183" s="2">
        <v>86</v>
      </c>
      <c r="L183" s="2">
        <v>90</v>
      </c>
      <c r="M183" s="2">
        <v>98</v>
      </c>
      <c r="N183" s="2">
        <v>34</v>
      </c>
      <c r="O183" s="16">
        <f t="shared" si="2"/>
        <v>790</v>
      </c>
      <c r="P183" s="1"/>
    </row>
    <row r="184" spans="1:16" ht="15.95" customHeight="1" x14ac:dyDescent="0.2">
      <c r="A184" s="87">
        <v>175</v>
      </c>
      <c r="B184" s="89" t="s">
        <v>1148</v>
      </c>
      <c r="C184" s="69">
        <v>143493</v>
      </c>
      <c r="D184" s="69">
        <v>149553647</v>
      </c>
      <c r="E184" s="2">
        <v>31</v>
      </c>
      <c r="F184" s="2">
        <v>57</v>
      </c>
      <c r="G184" s="2">
        <v>48</v>
      </c>
      <c r="H184" s="2">
        <v>90</v>
      </c>
      <c r="I184" s="2">
        <v>22</v>
      </c>
      <c r="J184" s="2">
        <v>35</v>
      </c>
      <c r="K184" s="2">
        <v>60</v>
      </c>
      <c r="L184" s="2">
        <v>63</v>
      </c>
      <c r="M184" s="2">
        <v>23</v>
      </c>
      <c r="N184" s="2">
        <v>29</v>
      </c>
      <c r="O184" s="16">
        <f t="shared" si="2"/>
        <v>458</v>
      </c>
      <c r="P184" s="1"/>
    </row>
    <row r="185" spans="1:16" ht="15.95" customHeight="1" x14ac:dyDescent="0.2">
      <c r="A185" s="87">
        <v>176</v>
      </c>
      <c r="B185" s="89" t="s">
        <v>1149</v>
      </c>
      <c r="C185" s="69">
        <v>143494</v>
      </c>
      <c r="D185" s="69">
        <v>149553654</v>
      </c>
      <c r="E185" s="2">
        <v>85</v>
      </c>
      <c r="F185" s="2">
        <v>61</v>
      </c>
      <c r="G185" s="2">
        <v>74</v>
      </c>
      <c r="H185" s="2">
        <v>89</v>
      </c>
      <c r="I185" s="2">
        <v>78</v>
      </c>
      <c r="J185" s="2">
        <v>83</v>
      </c>
      <c r="K185" s="2">
        <v>72</v>
      </c>
      <c r="L185" s="2">
        <v>87</v>
      </c>
      <c r="M185" s="2">
        <v>79</v>
      </c>
      <c r="N185" s="2">
        <v>44</v>
      </c>
      <c r="O185" s="16">
        <f t="shared" si="2"/>
        <v>752</v>
      </c>
      <c r="P185" s="1"/>
    </row>
    <row r="186" spans="1:16" ht="15.95" customHeight="1" x14ac:dyDescent="0.2">
      <c r="A186" s="87">
        <v>177</v>
      </c>
      <c r="B186" s="89" t="s">
        <v>1150</v>
      </c>
      <c r="C186" s="69">
        <v>143495</v>
      </c>
      <c r="D186" s="69">
        <v>149553661</v>
      </c>
      <c r="E186" s="2">
        <v>31</v>
      </c>
      <c r="F186" s="2">
        <v>15</v>
      </c>
      <c r="G186" s="2">
        <v>36</v>
      </c>
      <c r="H186" s="2">
        <v>40</v>
      </c>
      <c r="I186" s="2">
        <v>18</v>
      </c>
      <c r="J186" s="2">
        <v>29</v>
      </c>
      <c r="K186" s="2">
        <v>18</v>
      </c>
      <c r="L186" s="2">
        <v>46</v>
      </c>
      <c r="M186" s="2">
        <v>0</v>
      </c>
      <c r="N186" s="2">
        <v>6</v>
      </c>
      <c r="O186" s="16">
        <f t="shared" si="2"/>
        <v>239</v>
      </c>
      <c r="P186" s="1"/>
    </row>
    <row r="187" spans="1:16" ht="15.95" customHeight="1" x14ac:dyDescent="0.2">
      <c r="A187" s="87">
        <v>178</v>
      </c>
      <c r="B187" s="89" t="s">
        <v>1151</v>
      </c>
      <c r="C187" s="69">
        <v>143496</v>
      </c>
      <c r="D187" s="69">
        <v>149553679</v>
      </c>
      <c r="E187" s="2">
        <v>59</v>
      </c>
      <c r="F187" s="2">
        <v>53</v>
      </c>
      <c r="G187" s="2">
        <v>58</v>
      </c>
      <c r="H187" s="2">
        <v>39</v>
      </c>
      <c r="I187" s="2">
        <v>14</v>
      </c>
      <c r="J187" s="2">
        <v>41</v>
      </c>
      <c r="K187" s="2">
        <v>50</v>
      </c>
      <c r="L187" s="2">
        <v>56</v>
      </c>
      <c r="M187" s="2">
        <v>27</v>
      </c>
      <c r="N187" s="2">
        <v>18</v>
      </c>
      <c r="O187" s="16">
        <f t="shared" si="2"/>
        <v>415</v>
      </c>
      <c r="P187" s="1"/>
    </row>
    <row r="188" spans="1:16" ht="15.95" customHeight="1" x14ac:dyDescent="0.2">
      <c r="A188" s="87">
        <v>179</v>
      </c>
      <c r="B188" s="89" t="s">
        <v>1152</v>
      </c>
      <c r="C188" s="69">
        <v>143497</v>
      </c>
      <c r="D188" s="69">
        <v>149546562</v>
      </c>
      <c r="E188" s="2">
        <v>39</v>
      </c>
      <c r="F188" s="2">
        <v>23</v>
      </c>
      <c r="G188" s="2">
        <v>66</v>
      </c>
      <c r="H188" s="2">
        <v>50</v>
      </c>
      <c r="I188" s="2">
        <v>37</v>
      </c>
      <c r="J188" s="2">
        <v>60</v>
      </c>
      <c r="K188" s="2">
        <v>62</v>
      </c>
      <c r="L188" s="2">
        <v>51</v>
      </c>
      <c r="M188" s="2">
        <v>40</v>
      </c>
      <c r="N188" s="2">
        <v>24</v>
      </c>
      <c r="O188" s="16">
        <f t="shared" si="2"/>
        <v>452</v>
      </c>
      <c r="P188" s="1"/>
    </row>
    <row r="189" spans="1:16" ht="15.95" customHeight="1" x14ac:dyDescent="0.2">
      <c r="A189" s="87">
        <v>180</v>
      </c>
      <c r="B189" s="89" t="s">
        <v>1153</v>
      </c>
      <c r="C189" s="69">
        <v>143498</v>
      </c>
      <c r="D189" s="69">
        <v>149553686</v>
      </c>
      <c r="E189" s="2">
        <v>67</v>
      </c>
      <c r="F189" s="2">
        <v>61</v>
      </c>
      <c r="G189" s="2">
        <v>72</v>
      </c>
      <c r="H189" s="2">
        <v>89</v>
      </c>
      <c r="I189" s="2">
        <v>72</v>
      </c>
      <c r="J189" s="2">
        <v>75</v>
      </c>
      <c r="K189" s="2">
        <v>74</v>
      </c>
      <c r="L189" s="2">
        <v>88</v>
      </c>
      <c r="M189" s="2">
        <v>55</v>
      </c>
      <c r="N189" s="2">
        <v>22</v>
      </c>
      <c r="O189" s="16">
        <f t="shared" si="2"/>
        <v>675</v>
      </c>
      <c r="P189" s="1"/>
    </row>
    <row r="190" spans="1:16" ht="15.95" customHeight="1" x14ac:dyDescent="0.2">
      <c r="A190" s="87">
        <v>181</v>
      </c>
      <c r="B190" s="89" t="s">
        <v>1154</v>
      </c>
      <c r="C190" s="69">
        <v>143499</v>
      </c>
      <c r="D190" s="69">
        <v>149553693</v>
      </c>
      <c r="E190" s="2">
        <v>87</v>
      </c>
      <c r="F190" s="2">
        <v>66</v>
      </c>
      <c r="G190" s="2">
        <v>90</v>
      </c>
      <c r="H190" s="2">
        <v>91</v>
      </c>
      <c r="I190" s="2">
        <v>70</v>
      </c>
      <c r="J190" s="2">
        <v>89</v>
      </c>
      <c r="K190" s="2">
        <v>80</v>
      </c>
      <c r="L190" s="2">
        <v>86</v>
      </c>
      <c r="M190" s="2">
        <v>94</v>
      </c>
      <c r="N190" s="2">
        <v>38</v>
      </c>
      <c r="O190" s="16">
        <f t="shared" si="2"/>
        <v>791</v>
      </c>
      <c r="P190" s="1"/>
    </row>
    <row r="191" spans="1:16" ht="15.95" customHeight="1" x14ac:dyDescent="0.2">
      <c r="A191" s="87">
        <v>182</v>
      </c>
      <c r="B191" s="89" t="s">
        <v>1155</v>
      </c>
      <c r="C191" s="69">
        <v>143500</v>
      </c>
      <c r="D191" s="69">
        <v>149553701</v>
      </c>
      <c r="E191" s="2">
        <v>94</v>
      </c>
      <c r="F191" s="2">
        <v>62</v>
      </c>
      <c r="G191" s="2">
        <v>88</v>
      </c>
      <c r="H191" s="2">
        <v>90</v>
      </c>
      <c r="I191" s="2">
        <v>64</v>
      </c>
      <c r="J191" s="2">
        <v>88</v>
      </c>
      <c r="K191" s="2">
        <v>86</v>
      </c>
      <c r="L191" s="2">
        <v>82</v>
      </c>
      <c r="M191" s="2">
        <v>69</v>
      </c>
      <c r="N191" s="2">
        <v>43</v>
      </c>
      <c r="O191" s="16">
        <f t="shared" si="2"/>
        <v>766</v>
      </c>
      <c r="P191" s="1"/>
    </row>
    <row r="192" spans="1:16" ht="15.95" customHeight="1" x14ac:dyDescent="0.2">
      <c r="A192" s="87">
        <v>183</v>
      </c>
      <c r="B192" s="89" t="s">
        <v>1156</v>
      </c>
      <c r="C192" s="69">
        <v>143501</v>
      </c>
      <c r="D192" s="69">
        <v>149553719</v>
      </c>
      <c r="E192" s="2">
        <v>77</v>
      </c>
      <c r="F192" s="2">
        <v>72</v>
      </c>
      <c r="G192" s="2">
        <v>86</v>
      </c>
      <c r="H192" s="2">
        <v>90</v>
      </c>
      <c r="I192" s="2">
        <v>83</v>
      </c>
      <c r="J192" s="2">
        <v>87</v>
      </c>
      <c r="K192" s="2">
        <v>78</v>
      </c>
      <c r="L192" s="2">
        <v>88</v>
      </c>
      <c r="M192" s="2">
        <v>94</v>
      </c>
      <c r="N192" s="2">
        <v>39</v>
      </c>
      <c r="O192" s="16">
        <f t="shared" si="2"/>
        <v>794</v>
      </c>
      <c r="P192" s="1"/>
    </row>
    <row r="193" spans="1:16" ht="15.95" customHeight="1" x14ac:dyDescent="0.2">
      <c r="A193" s="87">
        <v>184</v>
      </c>
      <c r="B193" s="89" t="s">
        <v>1157</v>
      </c>
      <c r="C193" s="69">
        <v>143504</v>
      </c>
      <c r="D193" s="69">
        <v>149553740</v>
      </c>
      <c r="E193" s="2">
        <v>82</v>
      </c>
      <c r="F193" s="2">
        <v>74</v>
      </c>
      <c r="G193" s="2">
        <v>70</v>
      </c>
      <c r="H193" s="2">
        <v>91</v>
      </c>
      <c r="I193" s="2">
        <v>64</v>
      </c>
      <c r="J193" s="2">
        <v>86</v>
      </c>
      <c r="K193" s="2">
        <v>74</v>
      </c>
      <c r="L193" s="2">
        <v>89</v>
      </c>
      <c r="M193" s="2">
        <v>98</v>
      </c>
      <c r="N193" s="2">
        <v>26</v>
      </c>
      <c r="O193" s="16">
        <f t="shared" si="2"/>
        <v>754</v>
      </c>
      <c r="P193" s="1"/>
    </row>
    <row r="194" spans="1:16" ht="15.95" customHeight="1" x14ac:dyDescent="0.2">
      <c r="A194" s="87">
        <v>185</v>
      </c>
      <c r="B194" s="89" t="s">
        <v>1158</v>
      </c>
      <c r="C194" s="69">
        <v>143505</v>
      </c>
      <c r="D194" s="69">
        <v>149553758</v>
      </c>
      <c r="E194" s="2">
        <v>92</v>
      </c>
      <c r="F194" s="2">
        <v>41</v>
      </c>
      <c r="G194" s="2">
        <v>90</v>
      </c>
      <c r="H194" s="2">
        <v>90</v>
      </c>
      <c r="I194" s="2">
        <v>54</v>
      </c>
      <c r="J194" s="2">
        <v>74</v>
      </c>
      <c r="K194" s="2">
        <v>78</v>
      </c>
      <c r="L194" s="2">
        <v>75</v>
      </c>
      <c r="M194" s="2">
        <v>84</v>
      </c>
      <c r="N194" s="2">
        <v>47</v>
      </c>
      <c r="O194" s="16">
        <f t="shared" si="2"/>
        <v>725</v>
      </c>
      <c r="P194" s="1"/>
    </row>
    <row r="195" spans="1:16" ht="15.95" customHeight="1" x14ac:dyDescent="0.2">
      <c r="A195" s="87">
        <v>186</v>
      </c>
      <c r="B195" s="89" t="s">
        <v>1159</v>
      </c>
      <c r="C195" s="69">
        <v>143506</v>
      </c>
      <c r="D195" s="69">
        <v>149553765</v>
      </c>
      <c r="E195" s="2">
        <v>80</v>
      </c>
      <c r="F195" s="2">
        <v>63</v>
      </c>
      <c r="G195" s="2">
        <v>98</v>
      </c>
      <c r="H195" s="2">
        <v>91</v>
      </c>
      <c r="I195" s="2">
        <v>86</v>
      </c>
      <c r="J195" s="2">
        <v>86</v>
      </c>
      <c r="K195" s="2">
        <v>90</v>
      </c>
      <c r="L195" s="2">
        <v>87</v>
      </c>
      <c r="M195" s="2">
        <v>89</v>
      </c>
      <c r="N195" s="2">
        <v>50</v>
      </c>
      <c r="O195" s="16">
        <f t="shared" si="2"/>
        <v>820</v>
      </c>
      <c r="P195" s="1"/>
    </row>
    <row r="196" spans="1:16" ht="15.95" customHeight="1" x14ac:dyDescent="0.2">
      <c r="A196" s="87">
        <v>187</v>
      </c>
      <c r="B196" s="89" t="s">
        <v>1160</v>
      </c>
      <c r="C196" s="69">
        <v>143507</v>
      </c>
      <c r="D196" s="69">
        <v>149553772</v>
      </c>
      <c r="E196" s="2">
        <v>57</v>
      </c>
      <c r="F196" s="2">
        <v>40</v>
      </c>
      <c r="G196" s="2">
        <v>72</v>
      </c>
      <c r="H196" s="2">
        <v>74</v>
      </c>
      <c r="I196" s="2">
        <v>59</v>
      </c>
      <c r="J196" s="2">
        <v>58</v>
      </c>
      <c r="K196" s="2">
        <v>72</v>
      </c>
      <c r="L196" s="2">
        <v>75</v>
      </c>
      <c r="M196" s="2">
        <v>40</v>
      </c>
      <c r="N196" s="2">
        <v>24</v>
      </c>
      <c r="O196" s="16">
        <f t="shared" si="2"/>
        <v>571</v>
      </c>
      <c r="P196" s="1"/>
    </row>
    <row r="197" spans="1:16" ht="15.95" customHeight="1" x14ac:dyDescent="0.2">
      <c r="A197" s="87">
        <v>188</v>
      </c>
      <c r="B197" s="89" t="s">
        <v>1161</v>
      </c>
      <c r="C197" s="69">
        <v>143508</v>
      </c>
      <c r="D197" s="69">
        <v>149553780</v>
      </c>
      <c r="E197" s="2">
        <v>37</v>
      </c>
      <c r="F197" s="2">
        <v>46</v>
      </c>
      <c r="G197" s="2">
        <v>66</v>
      </c>
      <c r="H197" s="2">
        <v>90</v>
      </c>
      <c r="I197" s="2">
        <v>67</v>
      </c>
      <c r="J197" s="2">
        <v>77</v>
      </c>
      <c r="K197" s="2">
        <v>76</v>
      </c>
      <c r="L197" s="2">
        <v>81</v>
      </c>
      <c r="M197" s="2">
        <v>70</v>
      </c>
      <c r="N197" s="2">
        <v>31</v>
      </c>
      <c r="O197" s="16">
        <f t="shared" si="2"/>
        <v>641</v>
      </c>
      <c r="P197" s="1"/>
    </row>
    <row r="198" spans="1:16" ht="15.95" customHeight="1" x14ac:dyDescent="0.2">
      <c r="A198" s="87">
        <v>189</v>
      </c>
      <c r="B198" s="89" t="s">
        <v>1162</v>
      </c>
      <c r="C198" s="69">
        <v>143510</v>
      </c>
      <c r="D198" s="69">
        <v>149553805</v>
      </c>
      <c r="E198" s="2">
        <v>77</v>
      </c>
      <c r="F198" s="2">
        <v>37</v>
      </c>
      <c r="G198" s="2">
        <v>40</v>
      </c>
      <c r="H198" s="2">
        <v>67</v>
      </c>
      <c r="I198" s="2">
        <v>62</v>
      </c>
      <c r="J198" s="2">
        <v>39</v>
      </c>
      <c r="K198" s="2">
        <v>66</v>
      </c>
      <c r="L198" s="2">
        <v>57</v>
      </c>
      <c r="M198" s="2">
        <v>45</v>
      </c>
      <c r="N198" s="2">
        <v>32</v>
      </c>
      <c r="O198" s="16">
        <f t="shared" si="2"/>
        <v>522</v>
      </c>
      <c r="P198" s="1"/>
    </row>
    <row r="199" spans="1:16" ht="15.95" customHeight="1" x14ac:dyDescent="0.2">
      <c r="A199" s="87">
        <v>190</v>
      </c>
      <c r="B199" s="89" t="s">
        <v>1163</v>
      </c>
      <c r="C199" s="69">
        <v>143512</v>
      </c>
      <c r="D199" s="69">
        <v>149553820</v>
      </c>
      <c r="E199" s="2">
        <v>63</v>
      </c>
      <c r="F199" s="2">
        <v>34</v>
      </c>
      <c r="G199" s="2">
        <v>74</v>
      </c>
      <c r="H199" s="2">
        <v>61</v>
      </c>
      <c r="I199" s="2">
        <v>82</v>
      </c>
      <c r="J199" s="2">
        <v>62</v>
      </c>
      <c r="K199" s="2">
        <v>88</v>
      </c>
      <c r="L199" s="2">
        <v>68</v>
      </c>
      <c r="M199" s="2">
        <v>79</v>
      </c>
      <c r="N199" s="2">
        <v>36</v>
      </c>
      <c r="O199" s="16">
        <f t="shared" si="2"/>
        <v>647</v>
      </c>
      <c r="P199" s="1"/>
    </row>
    <row r="200" spans="1:16" ht="15.95" customHeight="1" x14ac:dyDescent="0.2">
      <c r="A200" s="87">
        <v>191</v>
      </c>
      <c r="B200" s="89" t="s">
        <v>1164</v>
      </c>
      <c r="C200" s="69">
        <v>143513</v>
      </c>
      <c r="D200" s="69">
        <v>149553837</v>
      </c>
      <c r="E200" s="2">
        <v>90</v>
      </c>
      <c r="F200" s="2">
        <v>51</v>
      </c>
      <c r="G200" s="2">
        <v>92</v>
      </c>
      <c r="H200" s="2">
        <v>91</v>
      </c>
      <c r="I200" s="2">
        <v>99</v>
      </c>
      <c r="J200" s="2">
        <v>96</v>
      </c>
      <c r="K200" s="2">
        <v>98</v>
      </c>
      <c r="L200" s="2">
        <v>87</v>
      </c>
      <c r="M200" s="2">
        <v>98</v>
      </c>
      <c r="N200" s="2">
        <v>46</v>
      </c>
      <c r="O200" s="16">
        <f t="shared" si="2"/>
        <v>848</v>
      </c>
      <c r="P200" s="1"/>
    </row>
    <row r="201" spans="1:16" ht="15.95" customHeight="1" x14ac:dyDescent="0.2">
      <c r="A201" s="87">
        <v>192</v>
      </c>
      <c r="B201" s="89" t="s">
        <v>1165</v>
      </c>
      <c r="C201" s="69">
        <v>143514</v>
      </c>
      <c r="D201" s="69">
        <v>149553844</v>
      </c>
      <c r="E201" s="2">
        <v>53</v>
      </c>
      <c r="F201" s="2">
        <v>77</v>
      </c>
      <c r="G201" s="2">
        <v>72</v>
      </c>
      <c r="H201" s="2">
        <v>89</v>
      </c>
      <c r="I201" s="2">
        <v>50</v>
      </c>
      <c r="J201" s="2">
        <v>82</v>
      </c>
      <c r="K201" s="2">
        <v>58</v>
      </c>
      <c r="L201" s="2">
        <v>87</v>
      </c>
      <c r="M201" s="2">
        <v>40</v>
      </c>
      <c r="N201" s="2">
        <v>21</v>
      </c>
      <c r="O201" s="16">
        <f t="shared" si="2"/>
        <v>629</v>
      </c>
      <c r="P201" s="1"/>
    </row>
    <row r="202" spans="1:16" ht="15.95" customHeight="1" x14ac:dyDescent="0.2">
      <c r="A202" s="87">
        <v>193</v>
      </c>
      <c r="B202" s="89" t="s">
        <v>1166</v>
      </c>
      <c r="C202" s="69">
        <v>143515</v>
      </c>
      <c r="D202" s="69">
        <v>149553851</v>
      </c>
      <c r="E202" s="2">
        <v>21</v>
      </c>
      <c r="F202" s="2">
        <v>43</v>
      </c>
      <c r="G202" s="2">
        <v>52</v>
      </c>
      <c r="H202" s="2">
        <v>78</v>
      </c>
      <c r="I202" s="2">
        <v>10</v>
      </c>
      <c r="J202" s="2">
        <v>74</v>
      </c>
      <c r="K202" s="2">
        <v>44</v>
      </c>
      <c r="L202" s="2">
        <v>53</v>
      </c>
      <c r="M202" s="2">
        <v>3</v>
      </c>
      <c r="N202" s="2">
        <v>6</v>
      </c>
      <c r="O202" s="16">
        <f t="shared" si="2"/>
        <v>384</v>
      </c>
      <c r="P202" s="1"/>
    </row>
    <row r="203" spans="1:16" ht="15.95" customHeight="1" x14ac:dyDescent="0.2">
      <c r="A203" s="87">
        <v>194</v>
      </c>
      <c r="B203" s="89" t="s">
        <v>1167</v>
      </c>
      <c r="C203" s="69">
        <v>143517</v>
      </c>
      <c r="D203" s="69">
        <v>149553876</v>
      </c>
      <c r="E203" s="2">
        <v>57</v>
      </c>
      <c r="F203" s="2">
        <v>41</v>
      </c>
      <c r="G203" s="2">
        <v>90</v>
      </c>
      <c r="H203" s="2">
        <v>89</v>
      </c>
      <c r="I203" s="2">
        <v>63</v>
      </c>
      <c r="J203" s="2">
        <v>78</v>
      </c>
      <c r="K203" s="2">
        <v>88</v>
      </c>
      <c r="L203" s="2">
        <v>81</v>
      </c>
      <c r="M203" s="2">
        <v>55</v>
      </c>
      <c r="N203" s="2">
        <v>40</v>
      </c>
      <c r="O203" s="16">
        <f t="shared" ref="O203:O266" si="3">SUM(E203:N203)</f>
        <v>682</v>
      </c>
      <c r="P203" s="1"/>
    </row>
    <row r="204" spans="1:16" ht="15.95" customHeight="1" x14ac:dyDescent="0.2">
      <c r="A204" s="87">
        <v>195</v>
      </c>
      <c r="B204" s="89" t="s">
        <v>1168</v>
      </c>
      <c r="C204" s="69">
        <v>143519</v>
      </c>
      <c r="D204" s="69">
        <v>149553890</v>
      </c>
      <c r="E204" s="2">
        <v>26</v>
      </c>
      <c r="F204" s="2">
        <v>25</v>
      </c>
      <c r="G204" s="2">
        <v>66</v>
      </c>
      <c r="H204" s="2">
        <v>86</v>
      </c>
      <c r="I204" s="2">
        <v>34</v>
      </c>
      <c r="J204" s="2">
        <v>26</v>
      </c>
      <c r="K204" s="2">
        <v>78</v>
      </c>
      <c r="L204" s="2">
        <v>53</v>
      </c>
      <c r="M204" s="2">
        <v>10</v>
      </c>
      <c r="N204" s="2">
        <v>32</v>
      </c>
      <c r="O204" s="16">
        <f t="shared" si="3"/>
        <v>436</v>
      </c>
      <c r="P204" s="1"/>
    </row>
    <row r="205" spans="1:16" ht="15.95" customHeight="1" x14ac:dyDescent="0.2">
      <c r="A205" s="87">
        <v>196</v>
      </c>
      <c r="B205" s="89" t="s">
        <v>1169</v>
      </c>
      <c r="C205" s="69">
        <v>143520</v>
      </c>
      <c r="D205" s="69">
        <v>149553909</v>
      </c>
      <c r="E205" s="2">
        <v>68</v>
      </c>
      <c r="F205" s="2">
        <v>51</v>
      </c>
      <c r="G205" s="2">
        <v>64</v>
      </c>
      <c r="H205" s="2">
        <v>90</v>
      </c>
      <c r="I205" s="2">
        <v>71</v>
      </c>
      <c r="J205" s="2">
        <v>77</v>
      </c>
      <c r="K205" s="2">
        <v>58</v>
      </c>
      <c r="L205" s="2">
        <v>83</v>
      </c>
      <c r="M205" s="2">
        <v>60</v>
      </c>
      <c r="N205" s="2">
        <v>25</v>
      </c>
      <c r="O205" s="16">
        <f t="shared" si="3"/>
        <v>647</v>
      </c>
      <c r="P205" s="1"/>
    </row>
    <row r="206" spans="1:16" ht="15.95" customHeight="1" x14ac:dyDescent="0.2">
      <c r="A206" s="87">
        <v>197</v>
      </c>
      <c r="B206" s="89" t="s">
        <v>1170</v>
      </c>
      <c r="C206" s="69">
        <v>143522</v>
      </c>
      <c r="D206" s="69">
        <v>149553923</v>
      </c>
      <c r="E206" s="2">
        <v>47</v>
      </c>
      <c r="F206" s="2">
        <v>37</v>
      </c>
      <c r="G206" s="2">
        <v>82</v>
      </c>
      <c r="H206" s="2">
        <v>88</v>
      </c>
      <c r="I206" s="2">
        <v>58</v>
      </c>
      <c r="J206" s="2">
        <v>92</v>
      </c>
      <c r="K206" s="2">
        <v>80</v>
      </c>
      <c r="L206" s="2">
        <v>82</v>
      </c>
      <c r="M206" s="2">
        <v>55</v>
      </c>
      <c r="N206" s="2">
        <v>35</v>
      </c>
      <c r="O206" s="16">
        <f t="shared" si="3"/>
        <v>656</v>
      </c>
      <c r="P206" s="1"/>
    </row>
    <row r="207" spans="1:16" ht="15.95" customHeight="1" x14ac:dyDescent="0.2">
      <c r="A207" s="87">
        <v>198</v>
      </c>
      <c r="B207" s="89" t="s">
        <v>1171</v>
      </c>
      <c r="C207" s="69">
        <v>143523</v>
      </c>
      <c r="D207" s="69">
        <v>149553930</v>
      </c>
      <c r="E207" s="2">
        <v>74</v>
      </c>
      <c r="F207" s="2">
        <v>52</v>
      </c>
      <c r="G207" s="2">
        <v>96</v>
      </c>
      <c r="H207" s="2">
        <v>92</v>
      </c>
      <c r="I207" s="2">
        <v>84</v>
      </c>
      <c r="J207" s="2">
        <v>82</v>
      </c>
      <c r="K207" s="2">
        <v>90</v>
      </c>
      <c r="L207" s="2">
        <v>86</v>
      </c>
      <c r="M207" s="2">
        <v>94</v>
      </c>
      <c r="N207" s="2">
        <v>40</v>
      </c>
      <c r="O207" s="16">
        <f t="shared" si="3"/>
        <v>790</v>
      </c>
      <c r="P207" s="1"/>
    </row>
    <row r="208" spans="1:16" ht="15.95" customHeight="1" x14ac:dyDescent="0.2">
      <c r="A208" s="87">
        <v>199</v>
      </c>
      <c r="B208" s="89" t="s">
        <v>1172</v>
      </c>
      <c r="C208" s="69">
        <v>143525</v>
      </c>
      <c r="D208" s="69">
        <v>149553955</v>
      </c>
      <c r="E208" s="2">
        <v>69</v>
      </c>
      <c r="F208" s="2">
        <v>34</v>
      </c>
      <c r="G208" s="2">
        <v>88</v>
      </c>
      <c r="H208" s="2">
        <v>90</v>
      </c>
      <c r="I208" s="2">
        <v>84</v>
      </c>
      <c r="J208" s="2">
        <v>88</v>
      </c>
      <c r="K208" s="2">
        <v>84</v>
      </c>
      <c r="L208" s="2">
        <v>85</v>
      </c>
      <c r="M208" s="2">
        <v>45</v>
      </c>
      <c r="N208" s="2">
        <v>32</v>
      </c>
      <c r="O208" s="16">
        <f t="shared" si="3"/>
        <v>699</v>
      </c>
      <c r="P208" s="1"/>
    </row>
    <row r="209" spans="1:16" ht="15.95" customHeight="1" x14ac:dyDescent="0.2">
      <c r="A209" s="87">
        <v>200</v>
      </c>
      <c r="B209" s="89" t="s">
        <v>1173</v>
      </c>
      <c r="C209" s="69">
        <v>143526</v>
      </c>
      <c r="D209" s="69">
        <v>149553962</v>
      </c>
      <c r="E209" s="2">
        <v>72</v>
      </c>
      <c r="F209" s="2">
        <v>62</v>
      </c>
      <c r="G209" s="2">
        <v>60</v>
      </c>
      <c r="H209" s="2">
        <v>91</v>
      </c>
      <c r="I209" s="2">
        <v>62</v>
      </c>
      <c r="J209" s="2">
        <v>72</v>
      </c>
      <c r="K209" s="2">
        <v>68</v>
      </c>
      <c r="L209" s="2">
        <v>90</v>
      </c>
      <c r="M209" s="2">
        <v>41</v>
      </c>
      <c r="N209" s="2">
        <v>26</v>
      </c>
      <c r="O209" s="16">
        <f t="shared" si="3"/>
        <v>644</v>
      </c>
      <c r="P209" s="1"/>
    </row>
    <row r="210" spans="1:16" ht="15.95" customHeight="1" x14ac:dyDescent="0.2">
      <c r="A210" s="87">
        <v>201</v>
      </c>
      <c r="B210" s="89" t="s">
        <v>1174</v>
      </c>
      <c r="C210" s="69">
        <v>143527</v>
      </c>
      <c r="D210" s="69">
        <v>149553970</v>
      </c>
      <c r="E210" s="2">
        <v>61</v>
      </c>
      <c r="F210" s="2">
        <v>59</v>
      </c>
      <c r="G210" s="2">
        <v>88</v>
      </c>
      <c r="H210" s="2">
        <v>93</v>
      </c>
      <c r="I210" s="2">
        <v>26</v>
      </c>
      <c r="J210" s="2">
        <v>71</v>
      </c>
      <c r="K210" s="2">
        <v>72</v>
      </c>
      <c r="L210" s="2">
        <v>90</v>
      </c>
      <c r="M210" s="2">
        <v>74</v>
      </c>
      <c r="N210" s="2">
        <v>31</v>
      </c>
      <c r="O210" s="16">
        <f t="shared" si="3"/>
        <v>665</v>
      </c>
      <c r="P210" s="1"/>
    </row>
    <row r="211" spans="1:16" ht="15.95" customHeight="1" x14ac:dyDescent="0.2">
      <c r="A211" s="87">
        <v>202</v>
      </c>
      <c r="B211" s="89" t="s">
        <v>1175</v>
      </c>
      <c r="C211" s="69">
        <v>143528</v>
      </c>
      <c r="D211" s="69">
        <v>149553987</v>
      </c>
      <c r="E211" s="2">
        <v>100</v>
      </c>
      <c r="F211" s="2">
        <v>71</v>
      </c>
      <c r="G211" s="2">
        <v>98</v>
      </c>
      <c r="H211" s="2">
        <v>93</v>
      </c>
      <c r="I211" s="2">
        <v>74</v>
      </c>
      <c r="J211" s="2">
        <v>93</v>
      </c>
      <c r="K211" s="2">
        <v>90</v>
      </c>
      <c r="L211" s="2">
        <v>91</v>
      </c>
      <c r="M211" s="2">
        <v>98</v>
      </c>
      <c r="N211" s="2">
        <v>50</v>
      </c>
      <c r="O211" s="16">
        <f t="shared" si="3"/>
        <v>858</v>
      </c>
      <c r="P211" s="1"/>
    </row>
    <row r="212" spans="1:16" ht="15.95" customHeight="1" x14ac:dyDescent="0.2">
      <c r="A212" s="87">
        <v>203</v>
      </c>
      <c r="B212" s="89" t="s">
        <v>1176</v>
      </c>
      <c r="C212" s="69">
        <v>143532</v>
      </c>
      <c r="D212" s="69">
        <v>149554022</v>
      </c>
      <c r="E212" s="2">
        <v>52</v>
      </c>
      <c r="F212" s="2">
        <v>66</v>
      </c>
      <c r="G212" s="2">
        <v>74</v>
      </c>
      <c r="H212" s="2">
        <v>89</v>
      </c>
      <c r="I212" s="2">
        <v>43</v>
      </c>
      <c r="J212" s="2">
        <v>72</v>
      </c>
      <c r="K212" s="2">
        <v>48</v>
      </c>
      <c r="L212" s="2">
        <v>89</v>
      </c>
      <c r="M212" s="2">
        <v>50</v>
      </c>
      <c r="N212" s="2">
        <v>12</v>
      </c>
      <c r="O212" s="16">
        <f t="shared" si="3"/>
        <v>595</v>
      </c>
      <c r="P212" s="1"/>
    </row>
    <row r="213" spans="1:16" ht="15.95" customHeight="1" x14ac:dyDescent="0.2">
      <c r="A213" s="87">
        <v>204</v>
      </c>
      <c r="B213" s="89" t="s">
        <v>1177</v>
      </c>
      <c r="C213" s="69">
        <v>143533</v>
      </c>
      <c r="D213" s="69">
        <v>149554030</v>
      </c>
      <c r="E213" s="2">
        <v>95</v>
      </c>
      <c r="F213" s="2">
        <v>68</v>
      </c>
      <c r="G213" s="2">
        <v>98</v>
      </c>
      <c r="H213" s="2">
        <v>93</v>
      </c>
      <c r="I213" s="2">
        <v>74</v>
      </c>
      <c r="J213" s="2">
        <v>93</v>
      </c>
      <c r="K213" s="2">
        <v>96</v>
      </c>
      <c r="L213" s="2">
        <v>90</v>
      </c>
      <c r="M213" s="2">
        <v>94</v>
      </c>
      <c r="N213" s="2">
        <v>41</v>
      </c>
      <c r="O213" s="16">
        <f t="shared" si="3"/>
        <v>842</v>
      </c>
      <c r="P213" s="1"/>
    </row>
    <row r="214" spans="1:16" ht="15.95" customHeight="1" x14ac:dyDescent="0.2">
      <c r="A214" s="87">
        <v>205</v>
      </c>
      <c r="B214" s="89" t="s">
        <v>1178</v>
      </c>
      <c r="C214" s="69">
        <v>143534</v>
      </c>
      <c r="D214" s="69">
        <v>149554047</v>
      </c>
      <c r="E214" s="2">
        <v>69</v>
      </c>
      <c r="F214" s="2">
        <v>67</v>
      </c>
      <c r="G214" s="2">
        <v>90</v>
      </c>
      <c r="H214" s="2">
        <v>91</v>
      </c>
      <c r="I214" s="2">
        <v>63</v>
      </c>
      <c r="J214" s="2">
        <v>78</v>
      </c>
      <c r="K214" s="2">
        <v>72</v>
      </c>
      <c r="L214" s="2">
        <v>90</v>
      </c>
      <c r="M214" s="2">
        <v>80</v>
      </c>
      <c r="N214" s="2">
        <v>31</v>
      </c>
      <c r="O214" s="16">
        <f t="shared" si="3"/>
        <v>731</v>
      </c>
      <c r="P214" s="1"/>
    </row>
    <row r="215" spans="1:16" ht="15.95" customHeight="1" x14ac:dyDescent="0.2">
      <c r="A215" s="87">
        <v>206</v>
      </c>
      <c r="B215" s="89" t="s">
        <v>1179</v>
      </c>
      <c r="C215" s="69">
        <v>143536</v>
      </c>
      <c r="D215" s="69">
        <v>149554079</v>
      </c>
      <c r="E215" s="2">
        <v>77</v>
      </c>
      <c r="F215" s="2">
        <v>64</v>
      </c>
      <c r="G215" s="2">
        <v>70</v>
      </c>
      <c r="H215" s="2">
        <v>67</v>
      </c>
      <c r="I215" s="2">
        <v>52</v>
      </c>
      <c r="J215" s="2">
        <v>80</v>
      </c>
      <c r="K215" s="2">
        <v>78</v>
      </c>
      <c r="L215" s="2">
        <v>90</v>
      </c>
      <c r="M215" s="2">
        <v>60</v>
      </c>
      <c r="N215" s="2">
        <v>21</v>
      </c>
      <c r="O215" s="16">
        <f t="shared" si="3"/>
        <v>659</v>
      </c>
      <c r="P215" s="1"/>
    </row>
    <row r="216" spans="1:16" ht="15.95" customHeight="1" x14ac:dyDescent="0.2">
      <c r="A216" s="87">
        <v>207</v>
      </c>
      <c r="B216" s="89" t="s">
        <v>1180</v>
      </c>
      <c r="C216" s="69">
        <v>143538</v>
      </c>
      <c r="D216" s="69">
        <v>149554093</v>
      </c>
      <c r="E216" s="2">
        <v>78</v>
      </c>
      <c r="F216" s="2">
        <v>67</v>
      </c>
      <c r="G216" s="2">
        <v>82</v>
      </c>
      <c r="H216" s="2">
        <v>91</v>
      </c>
      <c r="I216" s="2">
        <v>73</v>
      </c>
      <c r="J216" s="2">
        <v>88</v>
      </c>
      <c r="K216" s="2">
        <v>70</v>
      </c>
      <c r="L216" s="2">
        <v>84</v>
      </c>
      <c r="M216" s="2">
        <v>74</v>
      </c>
      <c r="N216" s="2">
        <v>38</v>
      </c>
      <c r="O216" s="16">
        <f t="shared" si="3"/>
        <v>745</v>
      </c>
      <c r="P216" s="1"/>
    </row>
    <row r="217" spans="1:16" ht="15.95" customHeight="1" x14ac:dyDescent="0.2">
      <c r="A217" s="87">
        <v>208</v>
      </c>
      <c r="B217" s="89" t="s">
        <v>1181</v>
      </c>
      <c r="C217" s="69">
        <v>143539</v>
      </c>
      <c r="D217" s="69">
        <v>149554101</v>
      </c>
      <c r="E217" s="2">
        <v>89</v>
      </c>
      <c r="F217" s="2">
        <v>69</v>
      </c>
      <c r="G217" s="2">
        <v>94</v>
      </c>
      <c r="H217" s="2">
        <v>91</v>
      </c>
      <c r="I217" s="2">
        <v>38</v>
      </c>
      <c r="J217" s="2">
        <v>84</v>
      </c>
      <c r="K217" s="2">
        <v>76</v>
      </c>
      <c r="L217" s="2">
        <v>90</v>
      </c>
      <c r="M217" s="2">
        <v>84</v>
      </c>
      <c r="N217" s="2">
        <v>36</v>
      </c>
      <c r="O217" s="16">
        <f t="shared" si="3"/>
        <v>751</v>
      </c>
      <c r="P217" s="1"/>
    </row>
    <row r="218" spans="1:16" ht="15.95" customHeight="1" x14ac:dyDescent="0.2">
      <c r="A218" s="87">
        <v>209</v>
      </c>
      <c r="B218" s="89" t="s">
        <v>1182</v>
      </c>
      <c r="C218" s="69">
        <v>143542</v>
      </c>
      <c r="D218" s="69">
        <v>149554133</v>
      </c>
      <c r="E218" s="2">
        <v>55</v>
      </c>
      <c r="F218" s="2">
        <v>51</v>
      </c>
      <c r="G218" s="2">
        <v>66</v>
      </c>
      <c r="H218" s="2">
        <v>90</v>
      </c>
      <c r="I218" s="2">
        <v>64</v>
      </c>
      <c r="J218" s="2">
        <v>83</v>
      </c>
      <c r="K218" s="2">
        <v>84</v>
      </c>
      <c r="L218" s="2">
        <v>90</v>
      </c>
      <c r="M218" s="2">
        <v>65</v>
      </c>
      <c r="N218" s="2">
        <v>38</v>
      </c>
      <c r="O218" s="16">
        <f t="shared" si="3"/>
        <v>686</v>
      </c>
      <c r="P218" s="1"/>
    </row>
    <row r="219" spans="1:16" ht="15.95" customHeight="1" x14ac:dyDescent="0.2">
      <c r="A219" s="87">
        <v>210</v>
      </c>
      <c r="B219" s="89" t="s">
        <v>1183</v>
      </c>
      <c r="C219" s="69">
        <v>143545</v>
      </c>
      <c r="D219" s="69">
        <v>149554165</v>
      </c>
      <c r="E219" s="2">
        <v>75</v>
      </c>
      <c r="F219" s="2">
        <v>43</v>
      </c>
      <c r="G219" s="2">
        <v>80</v>
      </c>
      <c r="H219" s="2">
        <v>91</v>
      </c>
      <c r="I219" s="2">
        <v>50</v>
      </c>
      <c r="J219" s="2">
        <v>61</v>
      </c>
      <c r="K219" s="2">
        <v>68</v>
      </c>
      <c r="L219" s="2">
        <v>89</v>
      </c>
      <c r="M219" s="2">
        <v>45</v>
      </c>
      <c r="N219" s="2">
        <v>27</v>
      </c>
      <c r="O219" s="16">
        <f t="shared" si="3"/>
        <v>629</v>
      </c>
      <c r="P219" s="1"/>
    </row>
    <row r="220" spans="1:16" ht="15.95" customHeight="1" x14ac:dyDescent="0.2">
      <c r="A220" s="87">
        <v>211</v>
      </c>
      <c r="B220" s="89" t="s">
        <v>1184</v>
      </c>
      <c r="C220" s="69">
        <v>143546</v>
      </c>
      <c r="D220" s="69">
        <v>149554172</v>
      </c>
      <c r="E220" s="2">
        <v>59</v>
      </c>
      <c r="F220" s="2">
        <v>60</v>
      </c>
      <c r="G220" s="2">
        <v>78</v>
      </c>
      <c r="H220" s="2">
        <v>90</v>
      </c>
      <c r="I220" s="2">
        <v>49</v>
      </c>
      <c r="J220" s="2">
        <v>51</v>
      </c>
      <c r="K220" s="2">
        <v>64</v>
      </c>
      <c r="L220" s="2">
        <v>83</v>
      </c>
      <c r="M220" s="2">
        <v>32</v>
      </c>
      <c r="N220" s="2">
        <v>28</v>
      </c>
      <c r="O220" s="16">
        <f t="shared" si="3"/>
        <v>594</v>
      </c>
      <c r="P220" s="1"/>
    </row>
    <row r="221" spans="1:16" ht="15.95" customHeight="1" x14ac:dyDescent="0.2">
      <c r="A221" s="87">
        <v>212</v>
      </c>
      <c r="B221" s="89" t="s">
        <v>1185</v>
      </c>
      <c r="C221" s="69">
        <v>143548</v>
      </c>
      <c r="D221" s="69">
        <v>149554197</v>
      </c>
      <c r="E221" s="2">
        <v>53</v>
      </c>
      <c r="F221" s="2">
        <v>9</v>
      </c>
      <c r="G221" s="2">
        <v>70</v>
      </c>
      <c r="H221" s="2">
        <v>53</v>
      </c>
      <c r="I221" s="2">
        <v>40</v>
      </c>
      <c r="J221" s="2">
        <v>9</v>
      </c>
      <c r="K221" s="2">
        <v>56</v>
      </c>
      <c r="L221" s="2">
        <v>35</v>
      </c>
      <c r="M221" s="2">
        <v>40</v>
      </c>
      <c r="N221" s="2">
        <v>18</v>
      </c>
      <c r="O221" s="16">
        <f t="shared" si="3"/>
        <v>383</v>
      </c>
      <c r="P221" s="1"/>
    </row>
    <row r="222" spans="1:16" ht="15.95" customHeight="1" x14ac:dyDescent="0.2">
      <c r="A222" s="87">
        <v>213</v>
      </c>
      <c r="B222" s="89" t="s">
        <v>1186</v>
      </c>
      <c r="C222" s="69">
        <v>143550</v>
      </c>
      <c r="D222" s="69">
        <v>149554212</v>
      </c>
      <c r="E222" s="2">
        <v>87</v>
      </c>
      <c r="F222" s="2">
        <v>70</v>
      </c>
      <c r="G222" s="2">
        <v>68</v>
      </c>
      <c r="H222" s="2">
        <v>92</v>
      </c>
      <c r="I222" s="2">
        <v>42</v>
      </c>
      <c r="J222" s="2">
        <v>90</v>
      </c>
      <c r="K222" s="2">
        <v>72</v>
      </c>
      <c r="L222" s="2">
        <v>82</v>
      </c>
      <c r="M222" s="2">
        <v>69</v>
      </c>
      <c r="N222" s="2">
        <v>31</v>
      </c>
      <c r="O222" s="16">
        <f t="shared" si="3"/>
        <v>703</v>
      </c>
      <c r="P222" s="1"/>
    </row>
    <row r="223" spans="1:16" ht="15.95" customHeight="1" x14ac:dyDescent="0.2">
      <c r="A223" s="87">
        <v>214</v>
      </c>
      <c r="B223" s="89" t="s">
        <v>1187</v>
      </c>
      <c r="C223" s="69">
        <v>143551</v>
      </c>
      <c r="D223" s="69">
        <v>149554220</v>
      </c>
      <c r="E223" s="2">
        <v>57</v>
      </c>
      <c r="F223" s="2">
        <v>53</v>
      </c>
      <c r="G223" s="2">
        <v>64</v>
      </c>
      <c r="H223" s="2">
        <v>91</v>
      </c>
      <c r="I223" s="2">
        <v>82</v>
      </c>
      <c r="J223" s="2">
        <v>78</v>
      </c>
      <c r="K223" s="2">
        <v>70</v>
      </c>
      <c r="L223" s="2">
        <v>90</v>
      </c>
      <c r="M223" s="2">
        <v>65</v>
      </c>
      <c r="N223" s="2">
        <v>41</v>
      </c>
      <c r="O223" s="16">
        <f t="shared" si="3"/>
        <v>691</v>
      </c>
      <c r="P223" s="1"/>
    </row>
    <row r="224" spans="1:16" ht="15.95" customHeight="1" x14ac:dyDescent="0.2">
      <c r="A224" s="87">
        <v>215</v>
      </c>
      <c r="B224" s="89" t="s">
        <v>1188</v>
      </c>
      <c r="C224" s="69">
        <v>143553</v>
      </c>
      <c r="D224" s="69">
        <v>149554244</v>
      </c>
      <c r="E224" s="2">
        <v>83</v>
      </c>
      <c r="F224" s="2">
        <v>60</v>
      </c>
      <c r="G224" s="2">
        <v>98</v>
      </c>
      <c r="H224" s="2">
        <v>89</v>
      </c>
      <c r="I224" s="2">
        <v>83</v>
      </c>
      <c r="J224" s="2">
        <v>92</v>
      </c>
      <c r="K224" s="2">
        <v>90</v>
      </c>
      <c r="L224" s="2">
        <v>82</v>
      </c>
      <c r="M224" s="2">
        <v>71</v>
      </c>
      <c r="N224" s="2">
        <v>48</v>
      </c>
      <c r="O224" s="16">
        <f t="shared" si="3"/>
        <v>796</v>
      </c>
      <c r="P224" s="1"/>
    </row>
    <row r="225" spans="1:16" ht="15.95" customHeight="1" x14ac:dyDescent="0.2">
      <c r="A225" s="87">
        <v>216</v>
      </c>
      <c r="B225" s="89" t="s">
        <v>1189</v>
      </c>
      <c r="C225" s="69">
        <v>143554</v>
      </c>
      <c r="D225" s="69">
        <v>149554251</v>
      </c>
      <c r="E225" s="2">
        <v>87</v>
      </c>
      <c r="F225" s="2">
        <v>60</v>
      </c>
      <c r="G225" s="2">
        <v>80</v>
      </c>
      <c r="H225" s="2">
        <v>92</v>
      </c>
      <c r="I225" s="2">
        <v>74</v>
      </c>
      <c r="J225" s="2">
        <v>71</v>
      </c>
      <c r="K225" s="2">
        <v>78</v>
      </c>
      <c r="L225" s="2">
        <v>90</v>
      </c>
      <c r="M225" s="2">
        <v>70</v>
      </c>
      <c r="N225" s="2">
        <v>48</v>
      </c>
      <c r="O225" s="16">
        <f t="shared" si="3"/>
        <v>750</v>
      </c>
      <c r="P225" s="1"/>
    </row>
    <row r="226" spans="1:16" ht="15.95" customHeight="1" x14ac:dyDescent="0.2">
      <c r="A226" s="87">
        <v>217</v>
      </c>
      <c r="B226" s="89" t="s">
        <v>1190</v>
      </c>
      <c r="C226" s="69">
        <v>143556</v>
      </c>
      <c r="D226" s="69">
        <v>149554276</v>
      </c>
      <c r="E226" s="2">
        <v>81</v>
      </c>
      <c r="F226" s="2">
        <v>53</v>
      </c>
      <c r="G226" s="2">
        <v>82</v>
      </c>
      <c r="H226" s="2">
        <v>91</v>
      </c>
      <c r="I226" s="2">
        <v>72</v>
      </c>
      <c r="J226" s="2">
        <v>86</v>
      </c>
      <c r="K226" s="2">
        <v>70</v>
      </c>
      <c r="L226" s="2">
        <v>88</v>
      </c>
      <c r="M226" s="2">
        <v>60</v>
      </c>
      <c r="N226" s="2">
        <v>41</v>
      </c>
      <c r="O226" s="16">
        <f t="shared" si="3"/>
        <v>724</v>
      </c>
      <c r="P226" s="1"/>
    </row>
    <row r="227" spans="1:16" ht="15.95" customHeight="1" x14ac:dyDescent="0.2">
      <c r="A227" s="87">
        <v>218</v>
      </c>
      <c r="B227" s="89" t="s">
        <v>1191</v>
      </c>
      <c r="C227" s="69">
        <v>143557</v>
      </c>
      <c r="D227" s="69">
        <v>149554061</v>
      </c>
      <c r="E227" s="2">
        <v>63</v>
      </c>
      <c r="F227" s="2">
        <v>58</v>
      </c>
      <c r="G227" s="2">
        <v>48</v>
      </c>
      <c r="H227" s="2">
        <v>67</v>
      </c>
      <c r="I227" s="2">
        <v>48</v>
      </c>
      <c r="J227" s="2">
        <v>62</v>
      </c>
      <c r="K227" s="2">
        <v>60</v>
      </c>
      <c r="L227" s="2">
        <v>75</v>
      </c>
      <c r="M227" s="2">
        <v>50</v>
      </c>
      <c r="N227" s="2">
        <v>23</v>
      </c>
      <c r="O227" s="16">
        <f t="shared" si="3"/>
        <v>554</v>
      </c>
      <c r="P227" s="1"/>
    </row>
    <row r="228" spans="1:16" ht="15.95" customHeight="1" x14ac:dyDescent="0.2">
      <c r="A228" s="87">
        <v>219</v>
      </c>
      <c r="B228" s="89" t="s">
        <v>1192</v>
      </c>
      <c r="C228" s="69">
        <v>143559</v>
      </c>
      <c r="D228" s="69">
        <v>149554290</v>
      </c>
      <c r="E228" s="2">
        <v>71</v>
      </c>
      <c r="F228" s="2">
        <v>58</v>
      </c>
      <c r="G228" s="2">
        <v>84</v>
      </c>
      <c r="H228" s="2">
        <v>91</v>
      </c>
      <c r="I228" s="2">
        <v>71</v>
      </c>
      <c r="J228" s="2">
        <v>89</v>
      </c>
      <c r="K228" s="2">
        <v>80</v>
      </c>
      <c r="L228" s="2">
        <v>88</v>
      </c>
      <c r="M228" s="2">
        <v>80</v>
      </c>
      <c r="N228" s="2">
        <v>38</v>
      </c>
      <c r="O228" s="16">
        <f t="shared" si="3"/>
        <v>750</v>
      </c>
      <c r="P228" s="1"/>
    </row>
    <row r="229" spans="1:16" ht="15.95" customHeight="1" x14ac:dyDescent="0.2">
      <c r="A229" s="87">
        <v>220</v>
      </c>
      <c r="B229" s="89" t="s">
        <v>1193</v>
      </c>
      <c r="C229" s="69">
        <v>143560</v>
      </c>
      <c r="D229" s="69">
        <v>149554309</v>
      </c>
      <c r="E229" s="2">
        <v>84</v>
      </c>
      <c r="F229" s="2">
        <v>34</v>
      </c>
      <c r="G229" s="2">
        <v>56</v>
      </c>
      <c r="H229" s="2">
        <v>89</v>
      </c>
      <c r="I229" s="2">
        <v>69</v>
      </c>
      <c r="J229" s="2">
        <v>74</v>
      </c>
      <c r="K229" s="2">
        <v>62</v>
      </c>
      <c r="L229" s="2">
        <v>76</v>
      </c>
      <c r="M229" s="2">
        <v>60</v>
      </c>
      <c r="N229" s="2">
        <v>37</v>
      </c>
      <c r="O229" s="16">
        <f t="shared" si="3"/>
        <v>641</v>
      </c>
      <c r="P229" s="1"/>
    </row>
    <row r="230" spans="1:16" ht="15.95" customHeight="1" x14ac:dyDescent="0.2">
      <c r="A230" s="87">
        <v>221</v>
      </c>
      <c r="B230" s="89" t="s">
        <v>379</v>
      </c>
      <c r="C230" s="69">
        <v>143561</v>
      </c>
      <c r="D230" s="69">
        <v>149554316</v>
      </c>
      <c r="E230" s="2">
        <v>55</v>
      </c>
      <c r="F230" s="2">
        <v>36</v>
      </c>
      <c r="G230" s="2">
        <v>56</v>
      </c>
      <c r="H230" s="2">
        <v>63</v>
      </c>
      <c r="I230" s="2">
        <v>65</v>
      </c>
      <c r="J230" s="2">
        <v>37</v>
      </c>
      <c r="K230" s="2">
        <v>56</v>
      </c>
      <c r="L230" s="2">
        <v>83</v>
      </c>
      <c r="M230" s="2">
        <v>10</v>
      </c>
      <c r="N230" s="2">
        <v>33</v>
      </c>
      <c r="O230" s="16">
        <f t="shared" si="3"/>
        <v>494</v>
      </c>
      <c r="P230" s="1"/>
    </row>
    <row r="231" spans="1:16" ht="15.95" customHeight="1" x14ac:dyDescent="0.2">
      <c r="A231" s="87">
        <v>222</v>
      </c>
      <c r="B231" s="89" t="s">
        <v>1194</v>
      </c>
      <c r="C231" s="69">
        <v>143565</v>
      </c>
      <c r="D231" s="69">
        <v>149554355</v>
      </c>
      <c r="E231" s="2">
        <v>43</v>
      </c>
      <c r="F231" s="2">
        <v>56</v>
      </c>
      <c r="G231" s="2">
        <v>56</v>
      </c>
      <c r="H231" s="2">
        <v>90</v>
      </c>
      <c r="I231" s="2">
        <v>12</v>
      </c>
      <c r="J231" s="2">
        <v>52</v>
      </c>
      <c r="K231" s="2">
        <v>24</v>
      </c>
      <c r="L231" s="2">
        <v>52</v>
      </c>
      <c r="M231" s="2">
        <v>35</v>
      </c>
      <c r="N231" s="2">
        <v>16</v>
      </c>
      <c r="O231" s="16">
        <f t="shared" si="3"/>
        <v>436</v>
      </c>
      <c r="P231" s="1"/>
    </row>
    <row r="232" spans="1:16" ht="15.95" customHeight="1" x14ac:dyDescent="0.2">
      <c r="A232" s="87">
        <v>223</v>
      </c>
      <c r="B232" s="89" t="s">
        <v>1195</v>
      </c>
      <c r="C232" s="69">
        <v>143568</v>
      </c>
      <c r="D232" s="69">
        <v>149554370</v>
      </c>
      <c r="E232" s="2">
        <v>83</v>
      </c>
      <c r="F232" s="2">
        <v>52</v>
      </c>
      <c r="G232" s="2">
        <v>88</v>
      </c>
      <c r="H232" s="2">
        <v>88</v>
      </c>
      <c r="I232" s="2">
        <v>64</v>
      </c>
      <c r="J232" s="2">
        <v>91</v>
      </c>
      <c r="K232" s="2">
        <v>92</v>
      </c>
      <c r="L232" s="2">
        <v>70</v>
      </c>
      <c r="M232" s="2">
        <v>60</v>
      </c>
      <c r="N232" s="2">
        <v>25</v>
      </c>
      <c r="O232" s="16">
        <f t="shared" si="3"/>
        <v>713</v>
      </c>
      <c r="P232" s="1"/>
    </row>
    <row r="233" spans="1:16" ht="15.95" customHeight="1" x14ac:dyDescent="0.2">
      <c r="A233" s="87">
        <v>224</v>
      </c>
      <c r="B233" s="89" t="s">
        <v>1196</v>
      </c>
      <c r="C233" s="69">
        <v>143569</v>
      </c>
      <c r="D233" s="69">
        <v>149554387</v>
      </c>
      <c r="E233" s="2">
        <v>73</v>
      </c>
      <c r="F233" s="2">
        <v>67</v>
      </c>
      <c r="G233" s="2">
        <v>86</v>
      </c>
      <c r="H233" s="2">
        <v>89</v>
      </c>
      <c r="I233" s="2">
        <v>82</v>
      </c>
      <c r="J233" s="2">
        <v>85</v>
      </c>
      <c r="K233" s="2">
        <v>68</v>
      </c>
      <c r="L233" s="2">
        <v>88</v>
      </c>
      <c r="M233" s="2">
        <v>94</v>
      </c>
      <c r="N233" s="2">
        <v>39</v>
      </c>
      <c r="O233" s="16">
        <f t="shared" si="3"/>
        <v>771</v>
      </c>
      <c r="P233" s="1"/>
    </row>
    <row r="234" spans="1:16" ht="15.95" customHeight="1" x14ac:dyDescent="0.2">
      <c r="A234" s="87">
        <v>225</v>
      </c>
      <c r="B234" s="89" t="s">
        <v>1197</v>
      </c>
      <c r="C234" s="69">
        <v>143570</v>
      </c>
      <c r="D234" s="69">
        <v>149554394</v>
      </c>
      <c r="E234" s="2">
        <v>72</v>
      </c>
      <c r="F234" s="2">
        <v>75</v>
      </c>
      <c r="G234" s="2">
        <v>76</v>
      </c>
      <c r="H234" s="2">
        <v>91</v>
      </c>
      <c r="I234" s="2">
        <v>56</v>
      </c>
      <c r="J234" s="2">
        <v>79</v>
      </c>
      <c r="K234" s="2">
        <v>84</v>
      </c>
      <c r="L234" s="2">
        <v>88</v>
      </c>
      <c r="M234" s="2">
        <v>40</v>
      </c>
      <c r="N234" s="2">
        <v>34</v>
      </c>
      <c r="O234" s="16">
        <f t="shared" si="3"/>
        <v>695</v>
      </c>
      <c r="P234" s="1"/>
    </row>
    <row r="235" spans="1:16" ht="15.95" customHeight="1" x14ac:dyDescent="0.2">
      <c r="A235" s="87">
        <v>226</v>
      </c>
      <c r="B235" s="89" t="s">
        <v>1198</v>
      </c>
      <c r="C235" s="69">
        <v>143571</v>
      </c>
      <c r="D235" s="69">
        <v>149554402</v>
      </c>
      <c r="E235" s="2">
        <v>73</v>
      </c>
      <c r="F235" s="2">
        <v>68</v>
      </c>
      <c r="G235" s="2">
        <v>82</v>
      </c>
      <c r="H235" s="2">
        <v>91</v>
      </c>
      <c r="I235" s="2">
        <v>63</v>
      </c>
      <c r="J235" s="2">
        <v>89</v>
      </c>
      <c r="K235" s="2">
        <v>86</v>
      </c>
      <c r="L235" s="2">
        <v>88</v>
      </c>
      <c r="M235" s="2">
        <v>80</v>
      </c>
      <c r="N235" s="2">
        <v>41</v>
      </c>
      <c r="O235" s="16">
        <f t="shared" si="3"/>
        <v>761</v>
      </c>
      <c r="P235" s="1"/>
    </row>
    <row r="236" spans="1:16" ht="15.95" customHeight="1" x14ac:dyDescent="0.2">
      <c r="A236" s="87">
        <v>227</v>
      </c>
      <c r="B236" s="89" t="s">
        <v>1199</v>
      </c>
      <c r="C236" s="69">
        <v>143572</v>
      </c>
      <c r="D236" s="69">
        <v>149554538</v>
      </c>
      <c r="E236" s="2">
        <v>59</v>
      </c>
      <c r="F236" s="2">
        <v>63</v>
      </c>
      <c r="G236" s="2">
        <v>90</v>
      </c>
      <c r="H236" s="2">
        <v>90</v>
      </c>
      <c r="I236" s="2">
        <v>70</v>
      </c>
      <c r="J236" s="2">
        <v>86</v>
      </c>
      <c r="K236" s="2">
        <v>74</v>
      </c>
      <c r="L236" s="2">
        <v>88</v>
      </c>
      <c r="M236" s="2">
        <v>80</v>
      </c>
      <c r="N236" s="2">
        <v>47</v>
      </c>
      <c r="O236" s="16">
        <f t="shared" si="3"/>
        <v>747</v>
      </c>
      <c r="P236" s="1"/>
    </row>
    <row r="237" spans="1:16" ht="15.95" customHeight="1" x14ac:dyDescent="0.2">
      <c r="A237" s="87">
        <v>228</v>
      </c>
      <c r="B237" s="89" t="s">
        <v>1200</v>
      </c>
      <c r="C237" s="69">
        <v>143574</v>
      </c>
      <c r="D237" s="69">
        <v>149554552</v>
      </c>
      <c r="E237" s="2">
        <v>74</v>
      </c>
      <c r="F237" s="2">
        <v>36</v>
      </c>
      <c r="G237" s="2">
        <v>68</v>
      </c>
      <c r="H237" s="2">
        <v>87</v>
      </c>
      <c r="I237" s="2">
        <v>62</v>
      </c>
      <c r="J237" s="2">
        <v>44</v>
      </c>
      <c r="K237" s="2">
        <v>66</v>
      </c>
      <c r="L237" s="2">
        <v>81</v>
      </c>
      <c r="M237" s="2">
        <v>50</v>
      </c>
      <c r="N237" s="2">
        <v>25</v>
      </c>
      <c r="O237" s="16">
        <f t="shared" si="3"/>
        <v>593</v>
      </c>
      <c r="P237" s="1"/>
    </row>
    <row r="238" spans="1:16" ht="15.95" customHeight="1" x14ac:dyDescent="0.2">
      <c r="A238" s="87">
        <v>229</v>
      </c>
      <c r="B238" s="89" t="s">
        <v>1201</v>
      </c>
      <c r="C238" s="69">
        <v>143575</v>
      </c>
      <c r="D238" s="69">
        <v>149554560</v>
      </c>
      <c r="E238" s="2">
        <v>89</v>
      </c>
      <c r="F238" s="2">
        <v>70</v>
      </c>
      <c r="G238" s="2">
        <v>76</v>
      </c>
      <c r="H238" s="2">
        <v>86</v>
      </c>
      <c r="I238" s="2">
        <v>91</v>
      </c>
      <c r="J238" s="2">
        <v>84</v>
      </c>
      <c r="K238" s="2">
        <v>86</v>
      </c>
      <c r="L238" s="2">
        <v>88</v>
      </c>
      <c r="M238" s="2">
        <v>75</v>
      </c>
      <c r="N238" s="2">
        <v>40</v>
      </c>
      <c r="O238" s="16">
        <f t="shared" si="3"/>
        <v>785</v>
      </c>
      <c r="P238" s="1"/>
    </row>
    <row r="239" spans="1:16" ht="15.95" customHeight="1" x14ac:dyDescent="0.2">
      <c r="A239" s="87">
        <v>230</v>
      </c>
      <c r="B239" s="89" t="s">
        <v>1202</v>
      </c>
      <c r="C239" s="69">
        <v>143576</v>
      </c>
      <c r="D239" s="69">
        <v>149554577</v>
      </c>
      <c r="E239" s="2">
        <v>76</v>
      </c>
      <c r="F239" s="2">
        <v>30</v>
      </c>
      <c r="G239" s="2">
        <v>74</v>
      </c>
      <c r="H239" s="2">
        <v>88</v>
      </c>
      <c r="I239" s="2">
        <v>54</v>
      </c>
      <c r="J239" s="2">
        <v>32</v>
      </c>
      <c r="K239" s="2">
        <v>58</v>
      </c>
      <c r="L239" s="2">
        <v>88</v>
      </c>
      <c r="M239" s="2">
        <v>60</v>
      </c>
      <c r="N239" s="2">
        <v>34</v>
      </c>
      <c r="O239" s="16">
        <f t="shared" si="3"/>
        <v>594</v>
      </c>
      <c r="P239" s="1"/>
    </row>
    <row r="240" spans="1:16" ht="15.95" customHeight="1" x14ac:dyDescent="0.2">
      <c r="A240" s="87">
        <v>231</v>
      </c>
      <c r="B240" s="89" t="s">
        <v>1203</v>
      </c>
      <c r="C240" s="69">
        <v>143577</v>
      </c>
      <c r="D240" s="69">
        <v>149554584</v>
      </c>
      <c r="E240" s="2">
        <v>90</v>
      </c>
      <c r="F240" s="2">
        <v>72</v>
      </c>
      <c r="G240" s="2">
        <v>94</v>
      </c>
      <c r="H240" s="2">
        <v>92</v>
      </c>
      <c r="I240" s="2">
        <v>93</v>
      </c>
      <c r="J240" s="2">
        <v>96</v>
      </c>
      <c r="K240" s="2">
        <v>92</v>
      </c>
      <c r="L240" s="2">
        <v>88</v>
      </c>
      <c r="M240" s="2">
        <v>80</v>
      </c>
      <c r="N240" s="2">
        <v>46</v>
      </c>
      <c r="O240" s="16">
        <f t="shared" si="3"/>
        <v>843</v>
      </c>
      <c r="P240" s="1"/>
    </row>
    <row r="241" spans="1:16" ht="15.95" customHeight="1" x14ac:dyDescent="0.2">
      <c r="A241" s="87">
        <v>232</v>
      </c>
      <c r="B241" s="89" t="s">
        <v>1204</v>
      </c>
      <c r="C241" s="69">
        <v>143578</v>
      </c>
      <c r="D241" s="69">
        <v>149554591</v>
      </c>
      <c r="E241" s="2">
        <v>62</v>
      </c>
      <c r="F241" s="2">
        <v>50</v>
      </c>
      <c r="G241" s="2">
        <v>76</v>
      </c>
      <c r="H241" s="2">
        <v>88</v>
      </c>
      <c r="I241" s="2">
        <v>60</v>
      </c>
      <c r="J241" s="2">
        <v>76</v>
      </c>
      <c r="K241" s="2">
        <v>86</v>
      </c>
      <c r="L241" s="2">
        <v>88</v>
      </c>
      <c r="M241" s="2">
        <v>80</v>
      </c>
      <c r="N241" s="2">
        <v>35</v>
      </c>
      <c r="O241" s="16">
        <f t="shared" si="3"/>
        <v>701</v>
      </c>
      <c r="P241" s="1"/>
    </row>
    <row r="242" spans="1:16" ht="15.95" customHeight="1" x14ac:dyDescent="0.2">
      <c r="A242" s="87">
        <v>233</v>
      </c>
      <c r="B242" s="89" t="s">
        <v>1205</v>
      </c>
      <c r="C242" s="69">
        <v>143580</v>
      </c>
      <c r="D242" s="69">
        <v>149554617</v>
      </c>
      <c r="E242" s="2">
        <v>82</v>
      </c>
      <c r="F242" s="2">
        <v>70</v>
      </c>
      <c r="G242" s="2">
        <v>86</v>
      </c>
      <c r="H242" s="2">
        <v>89</v>
      </c>
      <c r="I242" s="2">
        <v>87</v>
      </c>
      <c r="J242" s="2">
        <v>84</v>
      </c>
      <c r="K242" s="2">
        <v>76</v>
      </c>
      <c r="L242" s="2">
        <v>88</v>
      </c>
      <c r="M242" s="2">
        <v>89</v>
      </c>
      <c r="N242" s="2">
        <v>40</v>
      </c>
      <c r="O242" s="16">
        <f t="shared" si="3"/>
        <v>791</v>
      </c>
      <c r="P242" s="1"/>
    </row>
    <row r="243" spans="1:16" ht="15.95" customHeight="1" x14ac:dyDescent="0.2">
      <c r="A243" s="87">
        <v>234</v>
      </c>
      <c r="B243" s="89" t="s">
        <v>1206</v>
      </c>
      <c r="C243" s="69">
        <v>143582</v>
      </c>
      <c r="D243" s="69">
        <v>149554631</v>
      </c>
      <c r="E243" s="2">
        <v>52</v>
      </c>
      <c r="F243" s="2">
        <v>22</v>
      </c>
      <c r="G243" s="2">
        <v>66</v>
      </c>
      <c r="H243" s="2">
        <v>62</v>
      </c>
      <c r="I243" s="2">
        <v>22</v>
      </c>
      <c r="J243" s="2">
        <v>47</v>
      </c>
      <c r="K243" s="2">
        <v>40</v>
      </c>
      <c r="L243" s="2">
        <v>12</v>
      </c>
      <c r="M243" s="2">
        <v>23</v>
      </c>
      <c r="N243" s="2">
        <v>14</v>
      </c>
      <c r="O243" s="16">
        <f t="shared" si="3"/>
        <v>360</v>
      </c>
      <c r="P243" s="1"/>
    </row>
    <row r="244" spans="1:16" ht="15.95" customHeight="1" x14ac:dyDescent="0.2">
      <c r="A244" s="87">
        <v>235</v>
      </c>
      <c r="B244" s="89" t="s">
        <v>1207</v>
      </c>
      <c r="C244" s="69">
        <v>143583</v>
      </c>
      <c r="D244" s="69">
        <v>149554649</v>
      </c>
      <c r="E244" s="2">
        <v>78</v>
      </c>
      <c r="F244" s="2">
        <v>58</v>
      </c>
      <c r="G244" s="2">
        <v>58</v>
      </c>
      <c r="H244" s="2">
        <v>88</v>
      </c>
      <c r="I244" s="2">
        <v>70</v>
      </c>
      <c r="J244" s="2">
        <v>72</v>
      </c>
      <c r="K244" s="2">
        <v>28</v>
      </c>
      <c r="L244" s="2">
        <v>85</v>
      </c>
      <c r="M244" s="2">
        <v>50</v>
      </c>
      <c r="N244" s="2">
        <v>27</v>
      </c>
      <c r="O244" s="16">
        <f t="shared" si="3"/>
        <v>614</v>
      </c>
      <c r="P244" s="1"/>
    </row>
    <row r="245" spans="1:16" ht="15.95" customHeight="1" x14ac:dyDescent="0.2">
      <c r="A245" s="87">
        <v>236</v>
      </c>
      <c r="B245" s="89" t="s">
        <v>1208</v>
      </c>
      <c r="C245" s="69">
        <v>143584</v>
      </c>
      <c r="D245" s="69">
        <v>149554656</v>
      </c>
      <c r="E245" s="2">
        <v>87</v>
      </c>
      <c r="F245" s="2">
        <v>61</v>
      </c>
      <c r="G245" s="2">
        <v>80</v>
      </c>
      <c r="H245" s="2">
        <v>89</v>
      </c>
      <c r="I245" s="2">
        <v>72</v>
      </c>
      <c r="J245" s="2">
        <v>83</v>
      </c>
      <c r="K245" s="2">
        <v>78</v>
      </c>
      <c r="L245" s="2">
        <v>88</v>
      </c>
      <c r="M245" s="2">
        <v>75</v>
      </c>
      <c r="N245" s="2">
        <v>34</v>
      </c>
      <c r="O245" s="16">
        <f t="shared" si="3"/>
        <v>747</v>
      </c>
      <c r="P245" s="1"/>
    </row>
    <row r="246" spans="1:16" ht="15.95" customHeight="1" x14ac:dyDescent="0.2">
      <c r="A246" s="87">
        <v>237</v>
      </c>
      <c r="B246" s="89" t="s">
        <v>1209</v>
      </c>
      <c r="C246" s="69">
        <v>143585</v>
      </c>
      <c r="D246" s="69">
        <v>149554663</v>
      </c>
      <c r="E246" s="2">
        <v>79</v>
      </c>
      <c r="F246" s="2">
        <v>75</v>
      </c>
      <c r="G246" s="2">
        <v>78</v>
      </c>
      <c r="H246" s="2">
        <v>88</v>
      </c>
      <c r="I246" s="2">
        <v>86</v>
      </c>
      <c r="J246" s="2">
        <v>88</v>
      </c>
      <c r="K246" s="2">
        <v>68</v>
      </c>
      <c r="L246" s="2">
        <v>89</v>
      </c>
      <c r="M246" s="2">
        <v>80</v>
      </c>
      <c r="N246" s="2">
        <v>36</v>
      </c>
      <c r="O246" s="16">
        <f t="shared" si="3"/>
        <v>767</v>
      </c>
      <c r="P246" s="1"/>
    </row>
    <row r="247" spans="1:16" ht="15.95" customHeight="1" x14ac:dyDescent="0.2">
      <c r="A247" s="87">
        <v>238</v>
      </c>
      <c r="B247" s="89" t="s">
        <v>1210</v>
      </c>
      <c r="C247" s="69">
        <v>143586</v>
      </c>
      <c r="D247" s="69">
        <v>149554670</v>
      </c>
      <c r="E247" s="2">
        <v>55</v>
      </c>
      <c r="F247" s="2">
        <v>55</v>
      </c>
      <c r="G247" s="2">
        <v>70</v>
      </c>
      <c r="H247" s="2">
        <v>90</v>
      </c>
      <c r="I247" s="2">
        <v>52</v>
      </c>
      <c r="J247" s="2">
        <v>80</v>
      </c>
      <c r="K247" s="2">
        <v>66</v>
      </c>
      <c r="L247" s="2">
        <v>86</v>
      </c>
      <c r="M247" s="2">
        <v>45</v>
      </c>
      <c r="N247" s="2">
        <v>38</v>
      </c>
      <c r="O247" s="16">
        <f t="shared" si="3"/>
        <v>637</v>
      </c>
      <c r="P247" s="1"/>
    </row>
    <row r="248" spans="1:16" ht="15.95" customHeight="1" x14ac:dyDescent="0.2">
      <c r="A248" s="87">
        <v>239</v>
      </c>
      <c r="B248" s="89" t="s">
        <v>1211</v>
      </c>
      <c r="C248" s="69">
        <v>143587</v>
      </c>
      <c r="D248" s="69">
        <v>149554688</v>
      </c>
      <c r="E248" s="2">
        <v>82</v>
      </c>
      <c r="F248" s="2">
        <v>47</v>
      </c>
      <c r="G248" s="2">
        <v>86</v>
      </c>
      <c r="H248" s="2">
        <v>89</v>
      </c>
      <c r="I248" s="2">
        <v>53</v>
      </c>
      <c r="J248" s="2">
        <v>80</v>
      </c>
      <c r="K248" s="2">
        <v>80</v>
      </c>
      <c r="L248" s="2">
        <v>89</v>
      </c>
      <c r="M248" s="2">
        <v>98</v>
      </c>
      <c r="N248" s="2">
        <v>38</v>
      </c>
      <c r="O248" s="16">
        <f t="shared" si="3"/>
        <v>742</v>
      </c>
      <c r="P248" s="1"/>
    </row>
    <row r="249" spans="1:16" ht="15.95" customHeight="1" x14ac:dyDescent="0.2">
      <c r="A249" s="87">
        <v>240</v>
      </c>
      <c r="B249" s="89" t="s">
        <v>1212</v>
      </c>
      <c r="C249" s="69">
        <v>143588</v>
      </c>
      <c r="D249" s="69">
        <v>149554695</v>
      </c>
      <c r="E249" s="2">
        <v>46</v>
      </c>
      <c r="F249" s="2">
        <v>48</v>
      </c>
      <c r="G249" s="2">
        <v>80</v>
      </c>
      <c r="H249" s="2">
        <v>87</v>
      </c>
      <c r="I249" s="2">
        <v>49</v>
      </c>
      <c r="J249" s="2">
        <v>31</v>
      </c>
      <c r="K249" s="2">
        <v>68</v>
      </c>
      <c r="L249" s="2">
        <v>82</v>
      </c>
      <c r="M249" s="2">
        <v>32</v>
      </c>
      <c r="N249" s="2">
        <v>17</v>
      </c>
      <c r="O249" s="16">
        <f t="shared" si="3"/>
        <v>540</v>
      </c>
      <c r="P249" s="1"/>
    </row>
    <row r="250" spans="1:16" ht="15.95" customHeight="1" x14ac:dyDescent="0.2">
      <c r="A250" s="87">
        <v>241</v>
      </c>
      <c r="B250" s="89" t="s">
        <v>1213</v>
      </c>
      <c r="C250" s="69">
        <v>143589</v>
      </c>
      <c r="D250" s="69">
        <v>149554703</v>
      </c>
      <c r="E250" s="2">
        <v>56</v>
      </c>
      <c r="F250" s="2">
        <v>30</v>
      </c>
      <c r="G250" s="2">
        <v>0</v>
      </c>
      <c r="H250" s="2">
        <v>88</v>
      </c>
      <c r="I250" s="2">
        <v>65</v>
      </c>
      <c r="J250" s="2">
        <v>57</v>
      </c>
      <c r="K250" s="2">
        <v>54</v>
      </c>
      <c r="L250" s="2">
        <v>74</v>
      </c>
      <c r="M250" s="2">
        <v>10</v>
      </c>
      <c r="N250" s="2">
        <v>29</v>
      </c>
      <c r="O250" s="16">
        <f t="shared" si="3"/>
        <v>463</v>
      </c>
      <c r="P250" s="1"/>
    </row>
    <row r="251" spans="1:16" ht="15.95" customHeight="1" x14ac:dyDescent="0.2">
      <c r="A251" s="87">
        <v>242</v>
      </c>
      <c r="B251" s="89" t="s">
        <v>1214</v>
      </c>
      <c r="C251" s="69">
        <v>143590</v>
      </c>
      <c r="D251" s="69">
        <v>149554710</v>
      </c>
      <c r="E251" s="2">
        <v>55</v>
      </c>
      <c r="F251" s="2">
        <v>71</v>
      </c>
      <c r="G251" s="2">
        <v>62</v>
      </c>
      <c r="H251" s="2">
        <v>89</v>
      </c>
      <c r="I251" s="2">
        <v>72</v>
      </c>
      <c r="J251" s="2">
        <v>88</v>
      </c>
      <c r="K251" s="2">
        <v>80</v>
      </c>
      <c r="L251" s="2">
        <v>91</v>
      </c>
      <c r="M251" s="2">
        <v>50</v>
      </c>
      <c r="N251" s="2">
        <v>37</v>
      </c>
      <c r="O251" s="16">
        <f t="shared" si="3"/>
        <v>695</v>
      </c>
      <c r="P251" s="1"/>
    </row>
    <row r="252" spans="1:16" ht="15.95" customHeight="1" x14ac:dyDescent="0.2">
      <c r="A252" s="87">
        <v>243</v>
      </c>
      <c r="B252" s="89" t="s">
        <v>1215</v>
      </c>
      <c r="C252" s="69">
        <v>143592</v>
      </c>
      <c r="D252" s="69">
        <v>149554996</v>
      </c>
      <c r="E252" s="2">
        <v>53</v>
      </c>
      <c r="F252" s="2">
        <v>75</v>
      </c>
      <c r="G252" s="2">
        <v>60</v>
      </c>
      <c r="H252" s="2">
        <v>89</v>
      </c>
      <c r="I252" s="2">
        <v>62</v>
      </c>
      <c r="J252" s="2">
        <v>82</v>
      </c>
      <c r="K252" s="2">
        <v>60</v>
      </c>
      <c r="L252" s="2">
        <v>90</v>
      </c>
      <c r="M252" s="2">
        <v>40</v>
      </c>
      <c r="N252" s="2">
        <v>32</v>
      </c>
      <c r="O252" s="16">
        <f t="shared" si="3"/>
        <v>643</v>
      </c>
      <c r="P252" s="1"/>
    </row>
    <row r="253" spans="1:16" ht="15.95" customHeight="1" x14ac:dyDescent="0.2">
      <c r="A253" s="87">
        <v>244</v>
      </c>
      <c r="B253" s="89" t="s">
        <v>1216</v>
      </c>
      <c r="C253" s="69">
        <v>143593</v>
      </c>
      <c r="D253" s="69">
        <v>149555000</v>
      </c>
      <c r="E253" s="2">
        <v>68</v>
      </c>
      <c r="F253" s="2">
        <v>63</v>
      </c>
      <c r="G253" s="2">
        <v>68</v>
      </c>
      <c r="H253" s="2">
        <v>88</v>
      </c>
      <c r="I253" s="2">
        <v>67</v>
      </c>
      <c r="J253" s="2">
        <v>81</v>
      </c>
      <c r="K253" s="2">
        <v>94</v>
      </c>
      <c r="L253" s="2">
        <v>89</v>
      </c>
      <c r="M253" s="2">
        <v>75</v>
      </c>
      <c r="N253" s="2">
        <v>40</v>
      </c>
      <c r="O253" s="16">
        <f t="shared" si="3"/>
        <v>733</v>
      </c>
      <c r="P253" s="1"/>
    </row>
    <row r="254" spans="1:16" ht="15.95" customHeight="1" x14ac:dyDescent="0.2">
      <c r="A254" s="87">
        <v>245</v>
      </c>
      <c r="B254" s="89" t="s">
        <v>1217</v>
      </c>
      <c r="C254" s="69">
        <v>143594</v>
      </c>
      <c r="D254" s="69">
        <v>149555017</v>
      </c>
      <c r="E254" s="2">
        <v>71</v>
      </c>
      <c r="F254" s="2">
        <v>72</v>
      </c>
      <c r="G254" s="2">
        <v>86</v>
      </c>
      <c r="H254" s="2">
        <v>90</v>
      </c>
      <c r="I254" s="2">
        <v>88</v>
      </c>
      <c r="J254" s="2">
        <v>79</v>
      </c>
      <c r="K254" s="2">
        <v>82</v>
      </c>
      <c r="L254" s="2">
        <v>91</v>
      </c>
      <c r="M254" s="2">
        <v>70</v>
      </c>
      <c r="N254" s="2">
        <v>44</v>
      </c>
      <c r="O254" s="16">
        <f t="shared" si="3"/>
        <v>773</v>
      </c>
      <c r="P254" s="1"/>
    </row>
    <row r="255" spans="1:16" ht="15.95" customHeight="1" x14ac:dyDescent="0.2">
      <c r="A255" s="87">
        <v>246</v>
      </c>
      <c r="B255" s="89" t="s">
        <v>1218</v>
      </c>
      <c r="C255" s="69">
        <v>143595</v>
      </c>
      <c r="D255" s="69">
        <v>149555024</v>
      </c>
      <c r="E255" s="2">
        <v>93</v>
      </c>
      <c r="F255" s="2">
        <v>70</v>
      </c>
      <c r="G255" s="2">
        <v>92</v>
      </c>
      <c r="H255" s="2">
        <v>87</v>
      </c>
      <c r="I255" s="2">
        <v>70</v>
      </c>
      <c r="J255" s="2">
        <v>90</v>
      </c>
      <c r="K255" s="2">
        <v>80</v>
      </c>
      <c r="L255" s="2">
        <v>91</v>
      </c>
      <c r="M255" s="2">
        <v>89</v>
      </c>
      <c r="N255" s="2">
        <v>42</v>
      </c>
      <c r="O255" s="16">
        <f t="shared" si="3"/>
        <v>804</v>
      </c>
      <c r="P255" s="1"/>
    </row>
    <row r="256" spans="1:16" ht="15.95" customHeight="1" x14ac:dyDescent="0.2">
      <c r="A256" s="87">
        <v>247</v>
      </c>
      <c r="B256" s="89" t="s">
        <v>1219</v>
      </c>
      <c r="C256" s="69">
        <v>143596</v>
      </c>
      <c r="D256" s="69">
        <v>149554742</v>
      </c>
      <c r="E256" s="2">
        <v>82</v>
      </c>
      <c r="F256" s="2">
        <v>66</v>
      </c>
      <c r="G256" s="2">
        <v>88</v>
      </c>
      <c r="H256" s="2">
        <v>88</v>
      </c>
      <c r="I256" s="2">
        <v>67</v>
      </c>
      <c r="J256" s="2">
        <v>83</v>
      </c>
      <c r="K256" s="2">
        <v>90</v>
      </c>
      <c r="L256" s="2">
        <v>88</v>
      </c>
      <c r="M256" s="2">
        <v>80</v>
      </c>
      <c r="N256" s="2">
        <v>43</v>
      </c>
      <c r="O256" s="16">
        <f t="shared" si="3"/>
        <v>775</v>
      </c>
      <c r="P256" s="1"/>
    </row>
    <row r="257" spans="1:16" ht="15.95" customHeight="1" x14ac:dyDescent="0.2">
      <c r="A257" s="87">
        <v>248</v>
      </c>
      <c r="B257" s="89" t="s">
        <v>1220</v>
      </c>
      <c r="C257" s="69">
        <v>143598</v>
      </c>
      <c r="D257" s="69">
        <v>149554735</v>
      </c>
      <c r="E257" s="2">
        <v>72</v>
      </c>
      <c r="F257" s="2">
        <v>57</v>
      </c>
      <c r="G257" s="2">
        <v>92</v>
      </c>
      <c r="H257" s="2">
        <v>89</v>
      </c>
      <c r="I257" s="2">
        <v>47</v>
      </c>
      <c r="J257" s="2">
        <v>76</v>
      </c>
      <c r="K257" s="2">
        <v>72</v>
      </c>
      <c r="L257" s="2">
        <v>89</v>
      </c>
      <c r="M257" s="2">
        <v>55</v>
      </c>
      <c r="N257" s="2">
        <v>25</v>
      </c>
      <c r="O257" s="16">
        <f t="shared" si="3"/>
        <v>674</v>
      </c>
      <c r="P257" s="1"/>
    </row>
    <row r="258" spans="1:16" ht="15.95" customHeight="1" x14ac:dyDescent="0.2">
      <c r="A258" s="87">
        <v>249</v>
      </c>
      <c r="B258" s="89" t="s">
        <v>1221</v>
      </c>
      <c r="C258" s="69">
        <v>143599</v>
      </c>
      <c r="D258" s="69">
        <v>149554750</v>
      </c>
      <c r="E258" s="2">
        <v>73</v>
      </c>
      <c r="F258" s="2">
        <v>63</v>
      </c>
      <c r="G258" s="2">
        <v>90</v>
      </c>
      <c r="H258" s="2">
        <v>89</v>
      </c>
      <c r="I258" s="2">
        <v>64</v>
      </c>
      <c r="J258" s="2">
        <v>86</v>
      </c>
      <c r="K258" s="2">
        <v>82</v>
      </c>
      <c r="L258" s="2">
        <v>90</v>
      </c>
      <c r="M258" s="2">
        <v>60</v>
      </c>
      <c r="N258" s="2">
        <v>40</v>
      </c>
      <c r="O258" s="16">
        <f t="shared" si="3"/>
        <v>737</v>
      </c>
      <c r="P258" s="1"/>
    </row>
    <row r="259" spans="1:16" ht="15.95" customHeight="1" x14ac:dyDescent="0.2">
      <c r="A259" s="87">
        <v>250</v>
      </c>
      <c r="B259" s="89" t="s">
        <v>1222</v>
      </c>
      <c r="C259" s="69">
        <v>143600</v>
      </c>
      <c r="D259" s="69">
        <v>149554767</v>
      </c>
      <c r="E259" s="2">
        <v>91</v>
      </c>
      <c r="F259" s="2">
        <v>66</v>
      </c>
      <c r="G259" s="2">
        <v>86</v>
      </c>
      <c r="H259" s="2">
        <v>90</v>
      </c>
      <c r="I259" s="2">
        <v>94</v>
      </c>
      <c r="J259" s="2">
        <v>78</v>
      </c>
      <c r="K259" s="2">
        <v>88</v>
      </c>
      <c r="L259" s="2">
        <v>89</v>
      </c>
      <c r="M259" s="2">
        <v>89</v>
      </c>
      <c r="N259" s="2">
        <v>48</v>
      </c>
      <c r="O259" s="16">
        <f t="shared" si="3"/>
        <v>819</v>
      </c>
      <c r="P259" s="1"/>
    </row>
    <row r="260" spans="1:16" ht="15.95" customHeight="1" x14ac:dyDescent="0.2">
      <c r="A260" s="87">
        <v>251</v>
      </c>
      <c r="B260" s="89" t="s">
        <v>1223</v>
      </c>
      <c r="C260" s="69">
        <v>143601</v>
      </c>
      <c r="D260" s="69">
        <v>149554774</v>
      </c>
      <c r="E260" s="2">
        <v>77</v>
      </c>
      <c r="F260" s="2">
        <v>68</v>
      </c>
      <c r="G260" s="2">
        <v>80</v>
      </c>
      <c r="H260" s="2">
        <v>87</v>
      </c>
      <c r="I260" s="2">
        <v>68</v>
      </c>
      <c r="J260" s="2">
        <v>86</v>
      </c>
      <c r="K260" s="2">
        <v>86</v>
      </c>
      <c r="L260" s="2">
        <v>89</v>
      </c>
      <c r="M260" s="2">
        <v>80</v>
      </c>
      <c r="N260" s="2">
        <v>41</v>
      </c>
      <c r="O260" s="16">
        <f t="shared" si="3"/>
        <v>762</v>
      </c>
      <c r="P260" s="1"/>
    </row>
    <row r="261" spans="1:16" ht="15.95" customHeight="1" x14ac:dyDescent="0.2">
      <c r="A261" s="87">
        <v>252</v>
      </c>
      <c r="B261" s="89" t="s">
        <v>1224</v>
      </c>
      <c r="C261" s="69">
        <v>143603</v>
      </c>
      <c r="D261" s="69">
        <v>149554799</v>
      </c>
      <c r="E261" s="2">
        <v>24</v>
      </c>
      <c r="F261" s="2">
        <v>40</v>
      </c>
      <c r="G261" s="2">
        <v>76</v>
      </c>
      <c r="H261" s="2">
        <v>89</v>
      </c>
      <c r="I261" s="2">
        <v>55</v>
      </c>
      <c r="J261" s="2">
        <v>36</v>
      </c>
      <c r="K261" s="2">
        <v>52</v>
      </c>
      <c r="L261" s="2">
        <v>48</v>
      </c>
      <c r="M261" s="2">
        <v>50</v>
      </c>
      <c r="N261" s="2">
        <v>22</v>
      </c>
      <c r="O261" s="16">
        <f t="shared" si="3"/>
        <v>492</v>
      </c>
      <c r="P261" s="1"/>
    </row>
    <row r="262" spans="1:16" ht="15.95" customHeight="1" x14ac:dyDescent="0.2">
      <c r="A262" s="87">
        <v>253</v>
      </c>
      <c r="B262" s="89" t="s">
        <v>1225</v>
      </c>
      <c r="C262" s="69">
        <v>143607</v>
      </c>
      <c r="D262" s="69">
        <v>149554839</v>
      </c>
      <c r="E262" s="2">
        <v>76</v>
      </c>
      <c r="F262" s="2">
        <v>73</v>
      </c>
      <c r="G262" s="2">
        <v>74</v>
      </c>
      <c r="H262" s="2">
        <v>87</v>
      </c>
      <c r="I262" s="2">
        <v>73</v>
      </c>
      <c r="J262" s="2">
        <v>88</v>
      </c>
      <c r="K262" s="2">
        <v>74</v>
      </c>
      <c r="L262" s="2">
        <v>89</v>
      </c>
      <c r="M262" s="2">
        <v>89</v>
      </c>
      <c r="N262" s="2">
        <v>42</v>
      </c>
      <c r="O262" s="16">
        <f t="shared" si="3"/>
        <v>765</v>
      </c>
      <c r="P262" s="1"/>
    </row>
    <row r="263" spans="1:16" ht="15.95" customHeight="1" x14ac:dyDescent="0.2">
      <c r="A263" s="87">
        <v>254</v>
      </c>
      <c r="B263" s="89" t="s">
        <v>1226</v>
      </c>
      <c r="C263" s="69">
        <v>143608</v>
      </c>
      <c r="D263" s="69">
        <v>149554846</v>
      </c>
      <c r="E263" s="2">
        <v>60</v>
      </c>
      <c r="F263" s="2">
        <v>52</v>
      </c>
      <c r="G263" s="2">
        <v>92</v>
      </c>
      <c r="H263" s="2">
        <v>89</v>
      </c>
      <c r="I263" s="2">
        <v>67</v>
      </c>
      <c r="J263" s="2">
        <v>71</v>
      </c>
      <c r="K263" s="2">
        <v>46</v>
      </c>
      <c r="L263" s="2">
        <v>88</v>
      </c>
      <c r="M263" s="2">
        <v>45</v>
      </c>
      <c r="N263" s="2">
        <v>31</v>
      </c>
      <c r="O263" s="16">
        <f t="shared" si="3"/>
        <v>641</v>
      </c>
      <c r="P263" s="1"/>
    </row>
    <row r="264" spans="1:16" ht="15.95" customHeight="1" x14ac:dyDescent="0.2">
      <c r="A264" s="87">
        <v>255</v>
      </c>
      <c r="B264" s="89" t="s">
        <v>1227</v>
      </c>
      <c r="C264" s="69">
        <v>143610</v>
      </c>
      <c r="D264" s="69">
        <v>149554860</v>
      </c>
      <c r="E264" s="2">
        <v>79</v>
      </c>
      <c r="F264" s="2">
        <v>72</v>
      </c>
      <c r="G264" s="2">
        <v>92</v>
      </c>
      <c r="H264" s="2">
        <v>88</v>
      </c>
      <c r="I264" s="2">
        <v>71</v>
      </c>
      <c r="J264" s="2">
        <v>95</v>
      </c>
      <c r="K264" s="2">
        <v>84</v>
      </c>
      <c r="L264" s="2">
        <v>88</v>
      </c>
      <c r="M264" s="2">
        <v>98</v>
      </c>
      <c r="N264" s="2">
        <v>48</v>
      </c>
      <c r="O264" s="16">
        <f t="shared" si="3"/>
        <v>815</v>
      </c>
      <c r="P264" s="1"/>
    </row>
    <row r="265" spans="1:16" ht="15.95" customHeight="1" x14ac:dyDescent="0.2">
      <c r="A265" s="87">
        <v>256</v>
      </c>
      <c r="B265" s="89" t="s">
        <v>1228</v>
      </c>
      <c r="C265" s="69">
        <v>143611</v>
      </c>
      <c r="D265" s="69">
        <v>149554878</v>
      </c>
      <c r="E265" s="2">
        <v>55</v>
      </c>
      <c r="F265" s="2">
        <v>61</v>
      </c>
      <c r="G265" s="2">
        <v>72</v>
      </c>
      <c r="H265" s="2">
        <v>87</v>
      </c>
      <c r="I265" s="2">
        <v>43</v>
      </c>
      <c r="J265" s="2">
        <v>79</v>
      </c>
      <c r="K265" s="2">
        <v>58</v>
      </c>
      <c r="L265" s="2">
        <v>88</v>
      </c>
      <c r="M265" s="2">
        <v>45</v>
      </c>
      <c r="N265" s="2">
        <v>38</v>
      </c>
      <c r="O265" s="16">
        <f t="shared" si="3"/>
        <v>626</v>
      </c>
      <c r="P265" s="1"/>
    </row>
    <row r="266" spans="1:16" ht="15.95" customHeight="1" x14ac:dyDescent="0.2">
      <c r="A266" s="87">
        <v>257</v>
      </c>
      <c r="B266" s="89" t="s">
        <v>1229</v>
      </c>
      <c r="C266" s="69">
        <v>143612</v>
      </c>
      <c r="D266" s="69">
        <v>149554885</v>
      </c>
      <c r="E266" s="2">
        <v>73</v>
      </c>
      <c r="F266" s="2">
        <v>41</v>
      </c>
      <c r="G266" s="2">
        <v>70</v>
      </c>
      <c r="H266" s="2">
        <v>88</v>
      </c>
      <c r="I266" s="2">
        <v>56</v>
      </c>
      <c r="J266" s="2">
        <v>56</v>
      </c>
      <c r="K266" s="2">
        <v>74</v>
      </c>
      <c r="L266" s="2">
        <v>88</v>
      </c>
      <c r="M266" s="2">
        <v>40</v>
      </c>
      <c r="N266" s="2">
        <v>28</v>
      </c>
      <c r="O266" s="16">
        <f t="shared" si="3"/>
        <v>614</v>
      </c>
      <c r="P266" s="1"/>
    </row>
    <row r="267" spans="1:16" ht="15.95" customHeight="1" x14ac:dyDescent="0.2">
      <c r="A267" s="87">
        <v>258</v>
      </c>
      <c r="B267" s="89" t="s">
        <v>1230</v>
      </c>
      <c r="C267" s="69">
        <v>143613</v>
      </c>
      <c r="D267" s="69">
        <v>149554892</v>
      </c>
      <c r="E267" s="2">
        <v>77</v>
      </c>
      <c r="F267" s="2">
        <v>63</v>
      </c>
      <c r="G267" s="2">
        <v>96</v>
      </c>
      <c r="H267" s="2">
        <v>77</v>
      </c>
      <c r="I267" s="2">
        <v>50</v>
      </c>
      <c r="J267" s="2">
        <v>63</v>
      </c>
      <c r="K267" s="2">
        <v>64</v>
      </c>
      <c r="L267" s="2">
        <v>88</v>
      </c>
      <c r="M267" s="2">
        <v>80</v>
      </c>
      <c r="N267" s="2">
        <v>41</v>
      </c>
      <c r="O267" s="16">
        <f t="shared" ref="O267:O310" si="4">SUM(E267:N267)</f>
        <v>699</v>
      </c>
      <c r="P267" s="1"/>
    </row>
    <row r="268" spans="1:16" ht="15.95" customHeight="1" x14ac:dyDescent="0.2">
      <c r="A268" s="87">
        <v>259</v>
      </c>
      <c r="B268" s="89" t="s">
        <v>1231</v>
      </c>
      <c r="C268" s="69">
        <v>143615</v>
      </c>
      <c r="D268" s="69">
        <v>149554918</v>
      </c>
      <c r="E268" s="2">
        <v>69</v>
      </c>
      <c r="F268" s="2">
        <v>54</v>
      </c>
      <c r="G268" s="2">
        <v>52</v>
      </c>
      <c r="H268" s="2">
        <v>90</v>
      </c>
      <c r="I268" s="2">
        <v>67</v>
      </c>
      <c r="J268" s="2">
        <v>78</v>
      </c>
      <c r="K268" s="2">
        <v>78</v>
      </c>
      <c r="L268" s="2">
        <v>87</v>
      </c>
      <c r="M268" s="2">
        <v>50</v>
      </c>
      <c r="N268" s="2">
        <v>25</v>
      </c>
      <c r="O268" s="16">
        <f t="shared" si="4"/>
        <v>650</v>
      </c>
      <c r="P268" s="1"/>
    </row>
    <row r="269" spans="1:16" ht="15.95" customHeight="1" x14ac:dyDescent="0.2">
      <c r="A269" s="87">
        <v>260</v>
      </c>
      <c r="B269" s="89" t="s">
        <v>1232</v>
      </c>
      <c r="C269" s="69">
        <v>143616</v>
      </c>
      <c r="D269" s="69">
        <v>149554925</v>
      </c>
      <c r="E269" s="2">
        <v>54</v>
      </c>
      <c r="F269" s="2">
        <v>60</v>
      </c>
      <c r="G269" s="2">
        <v>82</v>
      </c>
      <c r="H269" s="2">
        <v>88</v>
      </c>
      <c r="I269" s="2">
        <v>76</v>
      </c>
      <c r="J269" s="2">
        <v>83</v>
      </c>
      <c r="K269" s="2">
        <v>70</v>
      </c>
      <c r="L269" s="2">
        <v>92</v>
      </c>
      <c r="M269" s="2">
        <v>59</v>
      </c>
      <c r="N269" s="2">
        <v>28</v>
      </c>
      <c r="O269" s="16">
        <f t="shared" si="4"/>
        <v>692</v>
      </c>
      <c r="P269" s="1"/>
    </row>
    <row r="270" spans="1:16" ht="15.95" customHeight="1" x14ac:dyDescent="0.2">
      <c r="A270" s="87">
        <v>261</v>
      </c>
      <c r="B270" s="89" t="s">
        <v>1233</v>
      </c>
      <c r="C270" s="69">
        <v>143617</v>
      </c>
      <c r="D270" s="69">
        <v>149554932</v>
      </c>
      <c r="E270" s="2">
        <v>64</v>
      </c>
      <c r="F270" s="2">
        <v>64</v>
      </c>
      <c r="G270" s="2">
        <v>60</v>
      </c>
      <c r="H270" s="2">
        <v>89</v>
      </c>
      <c r="I270" s="2">
        <v>53</v>
      </c>
      <c r="J270" s="2">
        <v>61</v>
      </c>
      <c r="K270" s="2">
        <v>78</v>
      </c>
      <c r="L270" s="2">
        <v>91</v>
      </c>
      <c r="M270" s="2">
        <v>65</v>
      </c>
      <c r="N270" s="2">
        <v>36</v>
      </c>
      <c r="O270" s="16">
        <f t="shared" si="4"/>
        <v>661</v>
      </c>
      <c r="P270" s="1"/>
    </row>
    <row r="271" spans="1:16" ht="15.95" customHeight="1" x14ac:dyDescent="0.2">
      <c r="A271" s="87">
        <v>262</v>
      </c>
      <c r="B271" s="89" t="s">
        <v>1234</v>
      </c>
      <c r="C271" s="69">
        <v>143619</v>
      </c>
      <c r="D271" s="69">
        <v>149554957</v>
      </c>
      <c r="E271" s="2">
        <v>51</v>
      </c>
      <c r="F271" s="2">
        <v>23</v>
      </c>
      <c r="G271" s="2">
        <v>56</v>
      </c>
      <c r="H271" s="2">
        <v>74</v>
      </c>
      <c r="I271" s="2">
        <v>36</v>
      </c>
      <c r="J271" s="2">
        <v>21</v>
      </c>
      <c r="K271" s="2">
        <v>60</v>
      </c>
      <c r="L271" s="2">
        <v>20</v>
      </c>
      <c r="M271" s="2">
        <v>10</v>
      </c>
      <c r="N271" s="2">
        <v>22</v>
      </c>
      <c r="O271" s="16">
        <f t="shared" si="4"/>
        <v>373</v>
      </c>
      <c r="P271" s="1"/>
    </row>
    <row r="272" spans="1:16" ht="15.95" customHeight="1" x14ac:dyDescent="0.2">
      <c r="A272" s="87">
        <v>263</v>
      </c>
      <c r="B272" s="89" t="s">
        <v>1235</v>
      </c>
      <c r="C272" s="69">
        <v>143620</v>
      </c>
      <c r="D272" s="69">
        <v>149554964</v>
      </c>
      <c r="E272" s="2">
        <v>92</v>
      </c>
      <c r="F272" s="2">
        <v>62</v>
      </c>
      <c r="G272" s="2">
        <v>98</v>
      </c>
      <c r="H272" s="2">
        <v>91</v>
      </c>
      <c r="I272" s="2">
        <v>87</v>
      </c>
      <c r="J272" s="2">
        <v>95</v>
      </c>
      <c r="K272" s="2">
        <v>96</v>
      </c>
      <c r="L272" s="2">
        <v>91</v>
      </c>
      <c r="M272" s="2">
        <v>98</v>
      </c>
      <c r="N272" s="2">
        <v>46</v>
      </c>
      <c r="O272" s="16">
        <f t="shared" si="4"/>
        <v>856</v>
      </c>
      <c r="P272" s="1"/>
    </row>
    <row r="273" spans="1:16" ht="15.95" customHeight="1" x14ac:dyDescent="0.2">
      <c r="A273" s="87">
        <v>264</v>
      </c>
      <c r="B273" s="89" t="s">
        <v>1236</v>
      </c>
      <c r="C273" s="69">
        <v>143621</v>
      </c>
      <c r="D273" s="69">
        <v>149554971</v>
      </c>
      <c r="E273" s="2">
        <v>88</v>
      </c>
      <c r="F273" s="2">
        <v>69</v>
      </c>
      <c r="G273" s="2">
        <v>94</v>
      </c>
      <c r="H273" s="2">
        <v>66</v>
      </c>
      <c r="I273" s="2">
        <v>98</v>
      </c>
      <c r="J273" s="2">
        <v>87</v>
      </c>
      <c r="K273" s="2">
        <v>98</v>
      </c>
      <c r="L273" s="2">
        <v>92</v>
      </c>
      <c r="M273" s="2">
        <v>94</v>
      </c>
      <c r="N273" s="2">
        <v>48</v>
      </c>
      <c r="O273" s="16">
        <f t="shared" si="4"/>
        <v>834</v>
      </c>
      <c r="P273" s="1"/>
    </row>
    <row r="274" spans="1:16" ht="15.95" customHeight="1" x14ac:dyDescent="0.2">
      <c r="A274" s="87">
        <v>265</v>
      </c>
      <c r="B274" s="54" t="s">
        <v>1237</v>
      </c>
      <c r="C274" s="70" t="s">
        <v>1274</v>
      </c>
      <c r="D274" s="70" t="s">
        <v>1275</v>
      </c>
      <c r="E274" s="2">
        <v>49</v>
      </c>
      <c r="F274" s="2">
        <v>47</v>
      </c>
      <c r="G274" s="2">
        <v>84</v>
      </c>
      <c r="H274" s="2">
        <v>88</v>
      </c>
      <c r="I274" s="2">
        <v>67</v>
      </c>
      <c r="J274" s="2">
        <v>68</v>
      </c>
      <c r="K274" s="2">
        <v>68</v>
      </c>
      <c r="L274" s="2">
        <v>75</v>
      </c>
      <c r="M274" s="2">
        <v>52</v>
      </c>
      <c r="N274" s="2">
        <v>22</v>
      </c>
      <c r="O274" s="16">
        <f t="shared" si="4"/>
        <v>620</v>
      </c>
      <c r="P274" s="1"/>
    </row>
    <row r="275" spans="1:16" ht="15.95" customHeight="1" x14ac:dyDescent="0.2">
      <c r="A275" s="87">
        <v>266</v>
      </c>
      <c r="B275" s="54" t="s">
        <v>1238</v>
      </c>
      <c r="C275" s="70" t="s">
        <v>1276</v>
      </c>
      <c r="D275" s="68" t="s">
        <v>1277</v>
      </c>
      <c r="E275" s="2">
        <v>70</v>
      </c>
      <c r="F275" s="2">
        <v>43</v>
      </c>
      <c r="G275" s="2">
        <v>74</v>
      </c>
      <c r="H275" s="2">
        <v>90</v>
      </c>
      <c r="I275" s="2">
        <v>67</v>
      </c>
      <c r="J275" s="2">
        <v>66</v>
      </c>
      <c r="K275" s="2">
        <v>54</v>
      </c>
      <c r="L275" s="2">
        <v>75</v>
      </c>
      <c r="M275" s="2">
        <v>49</v>
      </c>
      <c r="N275" s="2">
        <v>39</v>
      </c>
      <c r="O275" s="16">
        <f t="shared" si="4"/>
        <v>627</v>
      </c>
      <c r="P275" s="1"/>
    </row>
    <row r="276" spans="1:16" ht="15.95" customHeight="1" x14ac:dyDescent="0.2">
      <c r="A276" s="87">
        <v>267</v>
      </c>
      <c r="B276" s="54" t="s">
        <v>1239</v>
      </c>
      <c r="C276" s="70">
        <v>133254</v>
      </c>
      <c r="D276" s="68">
        <v>138202559</v>
      </c>
      <c r="E276" s="2">
        <v>53</v>
      </c>
      <c r="F276" s="2">
        <v>2</v>
      </c>
      <c r="G276" s="2">
        <v>56</v>
      </c>
      <c r="H276" s="2">
        <v>47</v>
      </c>
      <c r="I276" s="2">
        <v>38</v>
      </c>
      <c r="J276" s="2">
        <v>10</v>
      </c>
      <c r="K276" s="2">
        <v>58</v>
      </c>
      <c r="L276" s="2">
        <v>28</v>
      </c>
      <c r="M276" s="2">
        <v>27</v>
      </c>
      <c r="N276" s="2">
        <v>26</v>
      </c>
      <c r="O276" s="16">
        <f t="shared" si="4"/>
        <v>345</v>
      </c>
      <c r="P276" s="1"/>
    </row>
    <row r="277" spans="1:16" ht="15.95" customHeight="1" x14ac:dyDescent="0.2">
      <c r="A277" s="87">
        <v>268</v>
      </c>
      <c r="B277" s="54" t="s">
        <v>1240</v>
      </c>
      <c r="C277" s="70" t="s">
        <v>1278</v>
      </c>
      <c r="D277" s="70" t="s">
        <v>1279</v>
      </c>
      <c r="E277" s="2">
        <v>63</v>
      </c>
      <c r="F277" s="2">
        <v>16</v>
      </c>
      <c r="G277" s="2">
        <v>52</v>
      </c>
      <c r="H277" s="2">
        <v>13</v>
      </c>
      <c r="I277" s="2">
        <v>31</v>
      </c>
      <c r="J277" s="2">
        <v>10</v>
      </c>
      <c r="K277" s="2">
        <v>52</v>
      </c>
      <c r="L277" s="2">
        <v>64</v>
      </c>
      <c r="M277" s="2">
        <v>23</v>
      </c>
      <c r="N277" s="2">
        <v>14</v>
      </c>
      <c r="O277" s="16">
        <f t="shared" si="4"/>
        <v>338</v>
      </c>
      <c r="P277" s="1"/>
    </row>
    <row r="278" spans="1:16" ht="15.95" customHeight="1" x14ac:dyDescent="0.2">
      <c r="A278" s="87">
        <v>269</v>
      </c>
      <c r="B278" s="54" t="s">
        <v>1241</v>
      </c>
      <c r="C278" s="70">
        <v>133313</v>
      </c>
      <c r="D278" s="70">
        <v>138203170</v>
      </c>
      <c r="E278" s="2">
        <v>78</v>
      </c>
      <c r="F278" s="2">
        <v>47</v>
      </c>
      <c r="G278" s="2">
        <v>74</v>
      </c>
      <c r="H278" s="2">
        <v>86</v>
      </c>
      <c r="I278" s="2">
        <v>58</v>
      </c>
      <c r="J278" s="2">
        <v>82</v>
      </c>
      <c r="K278" s="2">
        <v>78</v>
      </c>
      <c r="L278" s="2">
        <v>92</v>
      </c>
      <c r="M278" s="2">
        <v>50</v>
      </c>
      <c r="N278" s="2">
        <v>26</v>
      </c>
      <c r="O278" s="16">
        <f t="shared" si="4"/>
        <v>671</v>
      </c>
      <c r="P278" s="1"/>
    </row>
    <row r="279" spans="1:16" ht="15.95" customHeight="1" x14ac:dyDescent="0.2">
      <c r="A279" s="87">
        <v>270</v>
      </c>
      <c r="B279" s="54" t="s">
        <v>1242</v>
      </c>
      <c r="C279" s="70" t="s">
        <v>1280</v>
      </c>
      <c r="D279" s="70" t="s">
        <v>1281</v>
      </c>
      <c r="E279" s="2">
        <v>63</v>
      </c>
      <c r="F279" s="2">
        <v>70</v>
      </c>
      <c r="G279" s="2">
        <v>72</v>
      </c>
      <c r="H279" s="2">
        <v>88</v>
      </c>
      <c r="I279" s="2">
        <v>43</v>
      </c>
      <c r="J279" s="2">
        <v>80</v>
      </c>
      <c r="K279" s="2">
        <v>72</v>
      </c>
      <c r="L279" s="2">
        <v>90</v>
      </c>
      <c r="M279" s="2">
        <v>55</v>
      </c>
      <c r="N279" s="2">
        <v>24</v>
      </c>
      <c r="O279" s="16">
        <f t="shared" si="4"/>
        <v>657</v>
      </c>
      <c r="P279" s="1"/>
    </row>
    <row r="280" spans="1:16" ht="15.95" customHeight="1" x14ac:dyDescent="0.2">
      <c r="A280" s="87">
        <v>271</v>
      </c>
      <c r="B280" s="54" t="s">
        <v>1243</v>
      </c>
      <c r="C280" s="70">
        <v>133346</v>
      </c>
      <c r="D280" s="70">
        <v>138201912</v>
      </c>
      <c r="E280" s="2">
        <v>54</v>
      </c>
      <c r="F280" s="2">
        <v>28</v>
      </c>
      <c r="G280" s="2">
        <v>50</v>
      </c>
      <c r="H280" s="2">
        <v>88</v>
      </c>
      <c r="I280" s="2">
        <v>23</v>
      </c>
      <c r="J280" s="2">
        <v>26</v>
      </c>
      <c r="K280" s="2">
        <v>56</v>
      </c>
      <c r="L280" s="2">
        <v>71</v>
      </c>
      <c r="M280" s="2">
        <v>21</v>
      </c>
      <c r="N280" s="2">
        <v>19</v>
      </c>
      <c r="O280" s="16">
        <f t="shared" si="4"/>
        <v>436</v>
      </c>
      <c r="P280" s="1"/>
    </row>
    <row r="281" spans="1:16" ht="15.95" customHeight="1" x14ac:dyDescent="0.2">
      <c r="A281" s="87">
        <v>272</v>
      </c>
      <c r="B281" s="54" t="s">
        <v>1244</v>
      </c>
      <c r="C281" s="70">
        <v>133354</v>
      </c>
      <c r="D281" s="70">
        <v>138201990</v>
      </c>
      <c r="E281" s="2">
        <v>75</v>
      </c>
      <c r="F281" s="2">
        <v>66</v>
      </c>
      <c r="G281" s="2">
        <v>80</v>
      </c>
      <c r="H281" s="2">
        <v>90</v>
      </c>
      <c r="I281" s="2">
        <v>55</v>
      </c>
      <c r="J281" s="2">
        <v>56</v>
      </c>
      <c r="K281" s="2">
        <v>48</v>
      </c>
      <c r="L281" s="2">
        <v>79</v>
      </c>
      <c r="M281" s="2">
        <v>65</v>
      </c>
      <c r="N281" s="2">
        <v>23</v>
      </c>
      <c r="O281" s="16">
        <f t="shared" si="4"/>
        <v>637</v>
      </c>
      <c r="P281" s="1"/>
    </row>
    <row r="282" spans="1:16" ht="15.95" customHeight="1" x14ac:dyDescent="0.2">
      <c r="A282" s="87">
        <v>273</v>
      </c>
      <c r="B282" s="54" t="s">
        <v>1245</v>
      </c>
      <c r="C282" s="70">
        <v>133377</v>
      </c>
      <c r="D282" s="70">
        <v>138202226</v>
      </c>
      <c r="E282" s="2">
        <v>64</v>
      </c>
      <c r="F282" s="2">
        <v>23</v>
      </c>
      <c r="G282" s="2">
        <v>26</v>
      </c>
      <c r="H282" s="2">
        <v>50</v>
      </c>
      <c r="I282" s="2">
        <v>66</v>
      </c>
      <c r="J282" s="2">
        <v>46</v>
      </c>
      <c r="K282" s="2">
        <v>30</v>
      </c>
      <c r="L282" s="2">
        <v>58</v>
      </c>
      <c r="M282" s="2">
        <v>20</v>
      </c>
      <c r="N282" s="2">
        <v>8</v>
      </c>
      <c r="O282" s="16">
        <f t="shared" si="4"/>
        <v>391</v>
      </c>
      <c r="P282" s="1"/>
    </row>
    <row r="283" spans="1:16" ht="15.95" customHeight="1" x14ac:dyDescent="0.2">
      <c r="A283" s="87">
        <v>274</v>
      </c>
      <c r="B283" s="54" t="s">
        <v>1246</v>
      </c>
      <c r="C283" s="70">
        <v>133378</v>
      </c>
      <c r="D283" s="68">
        <v>138202233</v>
      </c>
      <c r="E283" s="2">
        <v>67</v>
      </c>
      <c r="F283" s="2">
        <v>58</v>
      </c>
      <c r="G283" s="2">
        <v>76</v>
      </c>
      <c r="H283" s="2">
        <v>88</v>
      </c>
      <c r="I283" s="2">
        <v>66</v>
      </c>
      <c r="J283" s="2">
        <v>70</v>
      </c>
      <c r="K283" s="2">
        <v>58</v>
      </c>
      <c r="L283" s="2">
        <v>87</v>
      </c>
      <c r="M283" s="2">
        <v>60</v>
      </c>
      <c r="N283" s="2">
        <v>45</v>
      </c>
      <c r="O283" s="16">
        <f t="shared" si="4"/>
        <v>675</v>
      </c>
      <c r="P283" s="1"/>
    </row>
    <row r="284" spans="1:16" ht="15.95" customHeight="1" x14ac:dyDescent="0.2">
      <c r="A284" s="87">
        <v>275</v>
      </c>
      <c r="B284" s="54" t="s">
        <v>1247</v>
      </c>
      <c r="C284" s="70">
        <v>133395</v>
      </c>
      <c r="D284" s="70">
        <v>138204362</v>
      </c>
      <c r="E284" s="2">
        <v>32</v>
      </c>
      <c r="F284" s="2">
        <v>23</v>
      </c>
      <c r="G284" s="2">
        <v>48</v>
      </c>
      <c r="H284" s="2">
        <v>13</v>
      </c>
      <c r="I284" s="2">
        <v>20</v>
      </c>
      <c r="J284" s="2">
        <v>34</v>
      </c>
      <c r="K284" s="2">
        <v>42</v>
      </c>
      <c r="L284" s="2">
        <v>67</v>
      </c>
      <c r="M284" s="2">
        <v>0</v>
      </c>
      <c r="N284" s="2">
        <v>26</v>
      </c>
      <c r="O284" s="16">
        <f t="shared" si="4"/>
        <v>305</v>
      </c>
      <c r="P284" s="1"/>
    </row>
    <row r="285" spans="1:16" ht="15.95" customHeight="1" x14ac:dyDescent="0.2">
      <c r="A285" s="87">
        <v>276</v>
      </c>
      <c r="B285" s="54" t="s">
        <v>1248</v>
      </c>
      <c r="C285" s="70" t="s">
        <v>1282</v>
      </c>
      <c r="D285" s="70" t="s">
        <v>1283</v>
      </c>
      <c r="E285" s="2">
        <v>66</v>
      </c>
      <c r="F285" s="2">
        <v>45</v>
      </c>
      <c r="G285" s="2">
        <v>38</v>
      </c>
      <c r="H285" s="2">
        <v>89</v>
      </c>
      <c r="I285" s="2">
        <v>37</v>
      </c>
      <c r="J285" s="2">
        <v>60</v>
      </c>
      <c r="K285" s="2">
        <v>64</v>
      </c>
      <c r="L285" s="2">
        <v>82</v>
      </c>
      <c r="M285" s="2">
        <v>22</v>
      </c>
      <c r="N285" s="2">
        <v>17</v>
      </c>
      <c r="O285" s="16">
        <f t="shared" si="4"/>
        <v>520</v>
      </c>
      <c r="P285" s="1"/>
    </row>
    <row r="286" spans="1:16" ht="15.95" customHeight="1" x14ac:dyDescent="0.2">
      <c r="A286" s="87">
        <v>277</v>
      </c>
      <c r="B286" s="92" t="s">
        <v>1249</v>
      </c>
      <c r="C286" s="70" t="s">
        <v>1284</v>
      </c>
      <c r="D286" s="70" t="s">
        <v>1285</v>
      </c>
      <c r="E286" s="2">
        <v>60</v>
      </c>
      <c r="F286" s="2">
        <v>6</v>
      </c>
      <c r="G286" s="2">
        <v>70</v>
      </c>
      <c r="H286" s="2">
        <v>36</v>
      </c>
      <c r="I286" s="2">
        <v>40</v>
      </c>
      <c r="J286" s="2">
        <v>11</v>
      </c>
      <c r="K286" s="2">
        <v>70</v>
      </c>
      <c r="L286" s="2">
        <v>21</v>
      </c>
      <c r="M286" s="2">
        <v>30</v>
      </c>
      <c r="N286" s="2">
        <v>22</v>
      </c>
      <c r="O286" s="16">
        <f t="shared" si="4"/>
        <v>366</v>
      </c>
      <c r="P286" s="1"/>
    </row>
    <row r="287" spans="1:16" ht="15.95" customHeight="1" x14ac:dyDescent="0.2">
      <c r="A287" s="87">
        <v>278</v>
      </c>
      <c r="B287" s="54" t="s">
        <v>1250</v>
      </c>
      <c r="C287" s="70" t="s">
        <v>1286</v>
      </c>
      <c r="D287" s="68" t="s">
        <v>1287</v>
      </c>
      <c r="E287" s="2">
        <v>58</v>
      </c>
      <c r="F287" s="2">
        <v>24</v>
      </c>
      <c r="G287" s="2">
        <v>58</v>
      </c>
      <c r="H287" s="2">
        <v>77</v>
      </c>
      <c r="I287" s="2">
        <v>40</v>
      </c>
      <c r="J287" s="2">
        <v>41</v>
      </c>
      <c r="K287" s="2">
        <v>50</v>
      </c>
      <c r="L287" s="2">
        <v>70</v>
      </c>
      <c r="M287" s="2">
        <v>15</v>
      </c>
      <c r="N287" s="2">
        <v>10</v>
      </c>
      <c r="O287" s="16">
        <f t="shared" si="4"/>
        <v>443</v>
      </c>
      <c r="P287" s="1"/>
    </row>
    <row r="288" spans="1:16" ht="15.95" customHeight="1" x14ac:dyDescent="0.2">
      <c r="A288" s="87">
        <v>279</v>
      </c>
      <c r="B288" s="41" t="s">
        <v>1251</v>
      </c>
      <c r="C288" s="42" t="s">
        <v>1288</v>
      </c>
      <c r="D288" s="42" t="s">
        <v>1289</v>
      </c>
      <c r="E288" s="2">
        <v>53</v>
      </c>
      <c r="F288" s="2">
        <v>8</v>
      </c>
      <c r="G288" s="2">
        <v>24</v>
      </c>
      <c r="H288" s="2">
        <v>36</v>
      </c>
      <c r="I288" s="2">
        <v>52</v>
      </c>
      <c r="J288" s="2">
        <v>14</v>
      </c>
      <c r="K288" s="2">
        <v>46</v>
      </c>
      <c r="L288" s="2">
        <v>12</v>
      </c>
      <c r="M288" s="2">
        <v>20</v>
      </c>
      <c r="N288" s="2">
        <v>22</v>
      </c>
      <c r="O288" s="16">
        <f t="shared" si="4"/>
        <v>287</v>
      </c>
      <c r="P288" s="1"/>
    </row>
    <row r="289" spans="1:16" ht="15.95" customHeight="1" x14ac:dyDescent="0.2">
      <c r="A289" s="87">
        <v>280</v>
      </c>
      <c r="B289" s="41" t="s">
        <v>1252</v>
      </c>
      <c r="C289" s="42" t="s">
        <v>1290</v>
      </c>
      <c r="D289" s="77">
        <v>138204996</v>
      </c>
      <c r="E289" s="2">
        <v>62</v>
      </c>
      <c r="F289" s="2">
        <v>49</v>
      </c>
      <c r="G289" s="2">
        <v>66</v>
      </c>
      <c r="H289" s="2">
        <v>89</v>
      </c>
      <c r="I289" s="2">
        <v>68</v>
      </c>
      <c r="J289" s="2">
        <v>65</v>
      </c>
      <c r="K289" s="2">
        <v>64</v>
      </c>
      <c r="L289" s="2">
        <v>88</v>
      </c>
      <c r="M289" s="2">
        <v>40</v>
      </c>
      <c r="N289" s="2">
        <v>31</v>
      </c>
      <c r="O289" s="16">
        <f t="shared" si="4"/>
        <v>622</v>
      </c>
      <c r="P289" s="1"/>
    </row>
    <row r="290" spans="1:16" ht="15.95" customHeight="1" x14ac:dyDescent="0.2">
      <c r="A290" s="87">
        <v>281</v>
      </c>
      <c r="B290" s="41" t="s">
        <v>1253</v>
      </c>
      <c r="C290" s="42" t="s">
        <v>1291</v>
      </c>
      <c r="D290" s="42" t="s">
        <v>1292</v>
      </c>
      <c r="E290" s="2">
        <v>59</v>
      </c>
      <c r="F290" s="2">
        <v>43</v>
      </c>
      <c r="G290" s="2">
        <v>56</v>
      </c>
      <c r="H290" s="2">
        <v>88</v>
      </c>
      <c r="I290" s="2">
        <v>40</v>
      </c>
      <c r="J290" s="2">
        <v>60</v>
      </c>
      <c r="K290" s="2">
        <v>56</v>
      </c>
      <c r="L290" s="2">
        <v>77</v>
      </c>
      <c r="M290" s="2">
        <v>42</v>
      </c>
      <c r="N290" s="2">
        <v>22</v>
      </c>
      <c r="O290" s="16">
        <f t="shared" si="4"/>
        <v>543</v>
      </c>
      <c r="P290" s="1"/>
    </row>
    <row r="291" spans="1:16" ht="15.95" customHeight="1" x14ac:dyDescent="0.2">
      <c r="A291" s="87">
        <v>282</v>
      </c>
      <c r="B291" s="41" t="s">
        <v>1254</v>
      </c>
      <c r="C291" s="42" t="s">
        <v>1293</v>
      </c>
      <c r="D291" s="77">
        <v>138205049</v>
      </c>
      <c r="E291" s="2">
        <v>62</v>
      </c>
      <c r="F291" s="2">
        <v>27</v>
      </c>
      <c r="G291" s="2">
        <v>46</v>
      </c>
      <c r="H291" s="2">
        <v>87</v>
      </c>
      <c r="I291" s="2">
        <v>64</v>
      </c>
      <c r="J291" s="2">
        <v>65</v>
      </c>
      <c r="K291" s="2">
        <v>60</v>
      </c>
      <c r="L291" s="2">
        <v>70</v>
      </c>
      <c r="M291" s="2">
        <v>40</v>
      </c>
      <c r="N291" s="2">
        <v>23</v>
      </c>
      <c r="O291" s="16">
        <f t="shared" si="4"/>
        <v>544</v>
      </c>
      <c r="P291" s="1"/>
    </row>
    <row r="292" spans="1:16" ht="15.95" customHeight="1" x14ac:dyDescent="0.2">
      <c r="A292" s="87">
        <v>283</v>
      </c>
      <c r="B292" s="41" t="s">
        <v>1255</v>
      </c>
      <c r="C292" s="42" t="s">
        <v>1294</v>
      </c>
      <c r="D292" s="42" t="s">
        <v>1295</v>
      </c>
      <c r="E292" s="2">
        <v>52</v>
      </c>
      <c r="F292" s="2">
        <v>61</v>
      </c>
      <c r="G292" s="2">
        <v>54</v>
      </c>
      <c r="H292" s="2">
        <v>89</v>
      </c>
      <c r="I292" s="2">
        <v>62</v>
      </c>
      <c r="J292" s="2">
        <v>64</v>
      </c>
      <c r="K292" s="2">
        <v>66</v>
      </c>
      <c r="L292" s="2">
        <v>88</v>
      </c>
      <c r="M292" s="2">
        <v>60</v>
      </c>
      <c r="N292" s="2">
        <v>38</v>
      </c>
      <c r="O292" s="16">
        <f t="shared" si="4"/>
        <v>634</v>
      </c>
      <c r="P292" s="1"/>
    </row>
    <row r="293" spans="1:16" ht="15.95" customHeight="1" x14ac:dyDescent="0.2">
      <c r="A293" s="87">
        <v>284</v>
      </c>
      <c r="B293" s="40" t="s">
        <v>1256</v>
      </c>
      <c r="C293" s="42" t="s">
        <v>1296</v>
      </c>
      <c r="D293" s="77">
        <v>138203250</v>
      </c>
      <c r="E293" s="2">
        <v>45</v>
      </c>
      <c r="F293" s="2">
        <v>0</v>
      </c>
      <c r="G293" s="2">
        <v>72</v>
      </c>
      <c r="H293" s="2">
        <v>47</v>
      </c>
      <c r="I293" s="2">
        <v>62</v>
      </c>
      <c r="J293" s="2">
        <v>36</v>
      </c>
      <c r="K293" s="2">
        <v>64</v>
      </c>
      <c r="L293" s="2">
        <v>55</v>
      </c>
      <c r="M293" s="2">
        <v>50</v>
      </c>
      <c r="N293" s="2">
        <v>23</v>
      </c>
      <c r="O293" s="16">
        <f t="shared" si="4"/>
        <v>454</v>
      </c>
      <c r="P293" s="1"/>
    </row>
    <row r="294" spans="1:16" ht="15.95" customHeight="1" x14ac:dyDescent="0.2">
      <c r="A294" s="87">
        <v>285</v>
      </c>
      <c r="B294" s="54" t="s">
        <v>1257</v>
      </c>
      <c r="C294" s="70">
        <v>133472</v>
      </c>
      <c r="D294" s="70">
        <v>138203267</v>
      </c>
      <c r="E294" s="2">
        <v>74</v>
      </c>
      <c r="F294" s="2">
        <v>68</v>
      </c>
      <c r="G294" s="2">
        <v>74</v>
      </c>
      <c r="H294" s="2">
        <v>90</v>
      </c>
      <c r="I294" s="2">
        <v>62</v>
      </c>
      <c r="J294" s="2">
        <v>77</v>
      </c>
      <c r="K294" s="2">
        <v>68</v>
      </c>
      <c r="L294" s="2">
        <v>89</v>
      </c>
      <c r="M294" s="2">
        <v>45</v>
      </c>
      <c r="N294" s="2">
        <v>28</v>
      </c>
      <c r="O294" s="16">
        <f t="shared" si="4"/>
        <v>675</v>
      </c>
      <c r="P294" s="1"/>
    </row>
    <row r="295" spans="1:16" ht="15.95" customHeight="1" x14ac:dyDescent="0.2">
      <c r="A295" s="87">
        <v>286</v>
      </c>
      <c r="B295" s="93" t="s">
        <v>1258</v>
      </c>
      <c r="C295" s="42" t="s">
        <v>1297</v>
      </c>
      <c r="D295" s="42" t="s">
        <v>1298</v>
      </c>
      <c r="E295" s="2">
        <v>51</v>
      </c>
      <c r="F295" s="2">
        <v>24</v>
      </c>
      <c r="G295" s="2">
        <v>70</v>
      </c>
      <c r="H295" s="2">
        <v>62</v>
      </c>
      <c r="I295" s="2">
        <v>52</v>
      </c>
      <c r="J295" s="2">
        <v>21</v>
      </c>
      <c r="K295" s="2">
        <v>78</v>
      </c>
      <c r="L295" s="2">
        <v>53</v>
      </c>
      <c r="M295" s="2">
        <v>0</v>
      </c>
      <c r="N295" s="2">
        <v>30</v>
      </c>
      <c r="O295" s="16">
        <f t="shared" si="4"/>
        <v>441</v>
      </c>
      <c r="P295" s="1"/>
    </row>
    <row r="296" spans="1:16" ht="15.95" customHeight="1" x14ac:dyDescent="0.25">
      <c r="A296" s="94">
        <v>287</v>
      </c>
      <c r="B296" s="41" t="s">
        <v>1259</v>
      </c>
      <c r="C296" s="42" t="s">
        <v>1299</v>
      </c>
      <c r="D296" s="42" t="s">
        <v>1300</v>
      </c>
      <c r="E296" s="2">
        <v>79</v>
      </c>
      <c r="F296" s="2">
        <v>66</v>
      </c>
      <c r="G296" s="2">
        <v>72</v>
      </c>
      <c r="H296" s="2">
        <v>90</v>
      </c>
      <c r="I296" s="2">
        <v>58</v>
      </c>
      <c r="J296" s="2">
        <v>85</v>
      </c>
      <c r="K296" s="2">
        <v>76</v>
      </c>
      <c r="L296" s="2">
        <v>83</v>
      </c>
      <c r="M296" s="2">
        <v>70</v>
      </c>
      <c r="N296" s="2">
        <v>29</v>
      </c>
      <c r="O296" s="16">
        <f t="shared" si="4"/>
        <v>708</v>
      </c>
      <c r="P296" s="1"/>
    </row>
    <row r="297" spans="1:16" ht="15.95" customHeight="1" x14ac:dyDescent="0.2">
      <c r="A297" s="87">
        <v>288</v>
      </c>
      <c r="B297" s="40" t="s">
        <v>1260</v>
      </c>
      <c r="C297" s="42" t="s">
        <v>1301</v>
      </c>
      <c r="D297" s="77">
        <v>138203765</v>
      </c>
      <c r="E297" s="2">
        <v>70</v>
      </c>
      <c r="F297" s="2">
        <v>75</v>
      </c>
      <c r="G297" s="2">
        <v>78</v>
      </c>
      <c r="H297" s="2">
        <v>87</v>
      </c>
      <c r="I297" s="2">
        <v>70</v>
      </c>
      <c r="J297" s="2">
        <v>76</v>
      </c>
      <c r="K297" s="2">
        <v>78</v>
      </c>
      <c r="L297" s="2">
        <v>81</v>
      </c>
      <c r="M297" s="2">
        <v>80</v>
      </c>
      <c r="N297" s="2">
        <v>40</v>
      </c>
      <c r="O297" s="16">
        <f t="shared" si="4"/>
        <v>735</v>
      </c>
      <c r="P297" s="1"/>
    </row>
    <row r="298" spans="1:16" ht="15.95" customHeight="1" x14ac:dyDescent="0.25">
      <c r="A298" s="94">
        <v>289</v>
      </c>
      <c r="B298" s="54" t="s">
        <v>1261</v>
      </c>
      <c r="C298" s="70">
        <v>133528</v>
      </c>
      <c r="D298" s="70">
        <v>138203812</v>
      </c>
      <c r="E298" s="2">
        <v>66</v>
      </c>
      <c r="F298" s="2">
        <v>48</v>
      </c>
      <c r="G298" s="2">
        <v>80</v>
      </c>
      <c r="H298" s="2">
        <v>63</v>
      </c>
      <c r="I298" s="2">
        <v>64</v>
      </c>
      <c r="J298" s="2">
        <v>52</v>
      </c>
      <c r="K298" s="2">
        <v>66</v>
      </c>
      <c r="L298" s="2">
        <v>83</v>
      </c>
      <c r="M298" s="2">
        <v>11</v>
      </c>
      <c r="N298" s="2">
        <v>25</v>
      </c>
      <c r="O298" s="16">
        <f t="shared" si="4"/>
        <v>558</v>
      </c>
      <c r="P298" s="1"/>
    </row>
    <row r="299" spans="1:16" ht="15.95" customHeight="1" x14ac:dyDescent="0.2">
      <c r="A299" s="87">
        <v>290</v>
      </c>
      <c r="B299" s="41" t="s">
        <v>1262</v>
      </c>
      <c r="C299" s="42" t="s">
        <v>1302</v>
      </c>
      <c r="D299" s="42" t="s">
        <v>1303</v>
      </c>
      <c r="E299" s="2">
        <v>69</v>
      </c>
      <c r="F299" s="2">
        <v>64</v>
      </c>
      <c r="G299" s="2">
        <v>50</v>
      </c>
      <c r="H299" s="2">
        <v>88</v>
      </c>
      <c r="I299" s="2">
        <v>38</v>
      </c>
      <c r="J299" s="2">
        <v>68</v>
      </c>
      <c r="K299" s="2">
        <v>62</v>
      </c>
      <c r="L299" s="2">
        <v>88</v>
      </c>
      <c r="M299" s="2">
        <v>40</v>
      </c>
      <c r="N299" s="2">
        <v>22</v>
      </c>
      <c r="O299" s="16">
        <f t="shared" si="4"/>
        <v>589</v>
      </c>
      <c r="P299" s="1"/>
    </row>
    <row r="300" spans="1:16" ht="15.95" customHeight="1" x14ac:dyDescent="0.25">
      <c r="A300" s="94">
        <v>291</v>
      </c>
      <c r="B300" s="40" t="s">
        <v>1263</v>
      </c>
      <c r="C300" s="42" t="s">
        <v>1304</v>
      </c>
      <c r="D300" s="42" t="s">
        <v>1305</v>
      </c>
      <c r="E300" s="2">
        <v>71</v>
      </c>
      <c r="F300" s="2">
        <v>52</v>
      </c>
      <c r="G300" s="2">
        <v>60</v>
      </c>
      <c r="H300" s="2">
        <v>87</v>
      </c>
      <c r="I300" s="2">
        <v>62</v>
      </c>
      <c r="J300" s="2">
        <v>62</v>
      </c>
      <c r="K300" s="2">
        <v>40</v>
      </c>
      <c r="L300" s="2">
        <v>88</v>
      </c>
      <c r="M300" s="2">
        <v>60</v>
      </c>
      <c r="N300" s="2">
        <v>22</v>
      </c>
      <c r="O300" s="16">
        <f t="shared" si="4"/>
        <v>604</v>
      </c>
      <c r="P300" s="1"/>
    </row>
    <row r="301" spans="1:16" ht="15.95" customHeight="1" x14ac:dyDescent="0.2">
      <c r="A301" s="87">
        <v>292</v>
      </c>
      <c r="B301" s="54" t="s">
        <v>1264</v>
      </c>
      <c r="C301" s="70">
        <v>133573</v>
      </c>
      <c r="D301" s="70">
        <v>138157421</v>
      </c>
      <c r="E301" s="2">
        <v>66</v>
      </c>
      <c r="F301" s="2">
        <v>28</v>
      </c>
      <c r="G301" s="2">
        <v>64</v>
      </c>
      <c r="H301" s="2">
        <v>74</v>
      </c>
      <c r="I301" s="2">
        <v>81</v>
      </c>
      <c r="J301" s="2">
        <v>64</v>
      </c>
      <c r="K301" s="2">
        <v>66</v>
      </c>
      <c r="L301" s="2">
        <v>88</v>
      </c>
      <c r="M301" s="2">
        <v>40</v>
      </c>
      <c r="N301" s="2">
        <v>30</v>
      </c>
      <c r="O301" s="16">
        <f t="shared" si="4"/>
        <v>601</v>
      </c>
      <c r="P301" s="1"/>
    </row>
    <row r="302" spans="1:16" ht="15.95" customHeight="1" x14ac:dyDescent="0.25">
      <c r="A302" s="94">
        <v>293</v>
      </c>
      <c r="B302" s="54" t="s">
        <v>1265</v>
      </c>
      <c r="C302" s="70" t="s">
        <v>1306</v>
      </c>
      <c r="D302" s="70" t="s">
        <v>1307</v>
      </c>
      <c r="E302" s="2">
        <v>76</v>
      </c>
      <c r="F302" s="2">
        <v>53</v>
      </c>
      <c r="G302" s="2">
        <v>52</v>
      </c>
      <c r="H302" s="2">
        <v>87</v>
      </c>
      <c r="I302" s="2">
        <v>62</v>
      </c>
      <c r="J302" s="2">
        <v>70</v>
      </c>
      <c r="K302" s="2">
        <v>68</v>
      </c>
      <c r="L302" s="2">
        <v>86</v>
      </c>
      <c r="M302" s="2">
        <v>65</v>
      </c>
      <c r="N302" s="2">
        <v>24</v>
      </c>
      <c r="O302" s="16">
        <f t="shared" si="4"/>
        <v>643</v>
      </c>
      <c r="P302" s="1"/>
    </row>
    <row r="303" spans="1:16" ht="15.95" customHeight="1" x14ac:dyDescent="0.2">
      <c r="A303" s="87">
        <v>294</v>
      </c>
      <c r="B303" s="41" t="s">
        <v>1266</v>
      </c>
      <c r="C303" s="42" t="s">
        <v>1308</v>
      </c>
      <c r="D303" s="42" t="s">
        <v>1309</v>
      </c>
      <c r="E303" s="2">
        <v>60</v>
      </c>
      <c r="F303" s="2">
        <v>46</v>
      </c>
      <c r="G303" s="2">
        <v>56</v>
      </c>
      <c r="H303" s="2">
        <v>88</v>
      </c>
      <c r="I303" s="2">
        <v>67</v>
      </c>
      <c r="J303" s="2">
        <v>55</v>
      </c>
      <c r="K303" s="2">
        <v>56</v>
      </c>
      <c r="L303" s="2">
        <v>81</v>
      </c>
      <c r="M303" s="2">
        <v>30</v>
      </c>
      <c r="N303" s="2">
        <v>23</v>
      </c>
      <c r="O303" s="16">
        <f t="shared" si="4"/>
        <v>562</v>
      </c>
      <c r="P303" s="1"/>
    </row>
    <row r="304" spans="1:16" ht="15.95" customHeight="1" x14ac:dyDescent="0.25">
      <c r="A304" s="94">
        <v>295</v>
      </c>
      <c r="B304" s="54" t="s">
        <v>1267</v>
      </c>
      <c r="C304" s="70">
        <v>123217</v>
      </c>
      <c r="D304" s="70">
        <v>128071065</v>
      </c>
      <c r="E304" s="2">
        <v>75</v>
      </c>
      <c r="F304" s="2">
        <v>50</v>
      </c>
      <c r="G304" s="2">
        <v>60</v>
      </c>
      <c r="H304" s="2">
        <v>87</v>
      </c>
      <c r="I304" s="2">
        <v>63</v>
      </c>
      <c r="J304" s="2">
        <v>48</v>
      </c>
      <c r="K304" s="2">
        <v>54</v>
      </c>
      <c r="L304" s="2">
        <v>85</v>
      </c>
      <c r="M304" s="2">
        <v>40</v>
      </c>
      <c r="N304" s="2">
        <v>29</v>
      </c>
      <c r="O304" s="16">
        <f t="shared" si="4"/>
        <v>591</v>
      </c>
      <c r="P304" s="1"/>
    </row>
    <row r="305" spans="1:16" ht="15.95" customHeight="1" x14ac:dyDescent="0.2">
      <c r="A305" s="87">
        <v>296</v>
      </c>
      <c r="B305" s="41" t="s">
        <v>1268</v>
      </c>
      <c r="C305" s="42" t="s">
        <v>1310</v>
      </c>
      <c r="D305" s="42" t="s">
        <v>1311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14</v>
      </c>
      <c r="K305" s="2">
        <v>0</v>
      </c>
      <c r="L305" s="2">
        <v>0</v>
      </c>
      <c r="M305" s="2">
        <v>0</v>
      </c>
      <c r="N305" s="2">
        <v>0</v>
      </c>
      <c r="O305" s="16">
        <f t="shared" si="4"/>
        <v>14</v>
      </c>
      <c r="P305" s="1"/>
    </row>
    <row r="306" spans="1:16" ht="15.95" customHeight="1" x14ac:dyDescent="0.25">
      <c r="A306" s="94">
        <v>297</v>
      </c>
      <c r="B306" s="95" t="s">
        <v>1269</v>
      </c>
      <c r="C306" s="70" t="s">
        <v>1312</v>
      </c>
      <c r="D306" s="70" t="s">
        <v>1313</v>
      </c>
      <c r="E306" s="2">
        <v>69</v>
      </c>
      <c r="F306" s="2">
        <v>73</v>
      </c>
      <c r="G306" s="2">
        <v>82</v>
      </c>
      <c r="H306" s="2">
        <v>88</v>
      </c>
      <c r="I306" s="2">
        <v>94</v>
      </c>
      <c r="J306" s="2">
        <v>72</v>
      </c>
      <c r="K306" s="2">
        <v>78</v>
      </c>
      <c r="L306" s="2">
        <v>86</v>
      </c>
      <c r="M306" s="2">
        <v>75</v>
      </c>
      <c r="N306" s="2">
        <v>39</v>
      </c>
      <c r="O306" s="16">
        <f>SUM(E306:N306)</f>
        <v>756</v>
      </c>
      <c r="P306" s="1"/>
    </row>
    <row r="307" spans="1:16" ht="15.95" customHeight="1" x14ac:dyDescent="0.2">
      <c r="A307" s="87">
        <v>298</v>
      </c>
      <c r="B307" s="92" t="s">
        <v>1270</v>
      </c>
      <c r="C307" s="70">
        <v>123316</v>
      </c>
      <c r="D307" s="96">
        <v>128074655</v>
      </c>
      <c r="E307" s="2">
        <v>68</v>
      </c>
      <c r="F307" s="2">
        <v>58</v>
      </c>
      <c r="G307" s="2">
        <v>64</v>
      </c>
      <c r="H307" s="2">
        <v>88</v>
      </c>
      <c r="I307" s="2">
        <v>63</v>
      </c>
      <c r="J307" s="2">
        <v>78</v>
      </c>
      <c r="K307" s="2">
        <v>84</v>
      </c>
      <c r="L307" s="2">
        <v>83</v>
      </c>
      <c r="M307" s="2">
        <v>40</v>
      </c>
      <c r="N307" s="2">
        <v>26</v>
      </c>
      <c r="O307" s="16">
        <f t="shared" si="4"/>
        <v>652</v>
      </c>
      <c r="P307" s="1"/>
    </row>
    <row r="308" spans="1:16" ht="15.95" customHeight="1" x14ac:dyDescent="0.25">
      <c r="A308" s="94">
        <v>299</v>
      </c>
      <c r="B308" s="97" t="s">
        <v>1271</v>
      </c>
      <c r="C308" s="98">
        <v>123467</v>
      </c>
      <c r="D308" s="99">
        <v>128072572</v>
      </c>
      <c r="E308" s="2">
        <v>70</v>
      </c>
      <c r="F308" s="2">
        <v>70</v>
      </c>
      <c r="G308" s="2">
        <v>84</v>
      </c>
      <c r="H308" s="2">
        <v>85</v>
      </c>
      <c r="I308" s="2">
        <v>66</v>
      </c>
      <c r="J308" s="2">
        <v>82</v>
      </c>
      <c r="K308" s="2">
        <v>78</v>
      </c>
      <c r="L308" s="2">
        <v>87</v>
      </c>
      <c r="M308" s="2">
        <v>90</v>
      </c>
      <c r="N308" s="2">
        <v>42</v>
      </c>
      <c r="O308" s="16">
        <f t="shared" si="4"/>
        <v>754</v>
      </c>
      <c r="P308" s="1"/>
    </row>
    <row r="309" spans="1:16" ht="15.95" customHeight="1" x14ac:dyDescent="0.2">
      <c r="A309" s="87">
        <v>300</v>
      </c>
      <c r="B309" s="54" t="s">
        <v>1272</v>
      </c>
      <c r="C309" s="70">
        <v>123496</v>
      </c>
      <c r="D309" s="96">
        <v>128071398</v>
      </c>
      <c r="E309" s="2">
        <v>56</v>
      </c>
      <c r="F309" s="2">
        <v>72</v>
      </c>
      <c r="G309" s="2">
        <v>46</v>
      </c>
      <c r="H309" s="2">
        <v>89</v>
      </c>
      <c r="I309" s="2">
        <v>42</v>
      </c>
      <c r="J309" s="2">
        <v>85</v>
      </c>
      <c r="K309" s="2">
        <v>70</v>
      </c>
      <c r="L309" s="2">
        <v>89</v>
      </c>
      <c r="M309" s="2">
        <v>25</v>
      </c>
      <c r="N309" s="2">
        <v>16</v>
      </c>
      <c r="O309" s="16">
        <f t="shared" si="4"/>
        <v>590</v>
      </c>
      <c r="P309" s="1"/>
    </row>
    <row r="310" spans="1:16" ht="15.95" customHeight="1" x14ac:dyDescent="0.25">
      <c r="A310" s="94">
        <v>301</v>
      </c>
      <c r="B310" s="95" t="s">
        <v>1273</v>
      </c>
      <c r="C310" s="70" t="s">
        <v>1314</v>
      </c>
      <c r="D310" s="70" t="s">
        <v>1315</v>
      </c>
      <c r="E310" s="2">
        <v>58</v>
      </c>
      <c r="F310" s="2">
        <v>58</v>
      </c>
      <c r="G310" s="2">
        <v>68</v>
      </c>
      <c r="H310" s="2">
        <v>91</v>
      </c>
      <c r="I310" s="2">
        <v>40</v>
      </c>
      <c r="J310" s="2">
        <v>80</v>
      </c>
      <c r="K310" s="2">
        <v>68</v>
      </c>
      <c r="L310" s="2">
        <v>89</v>
      </c>
      <c r="M310" s="2">
        <v>40</v>
      </c>
      <c r="N310" s="2">
        <v>18</v>
      </c>
      <c r="O310" s="16">
        <f t="shared" si="4"/>
        <v>610</v>
      </c>
      <c r="P310" s="1"/>
    </row>
  </sheetData>
  <mergeCells count="14">
    <mergeCell ref="A1:P1"/>
    <mergeCell ref="A2:P2"/>
    <mergeCell ref="A3:P3"/>
    <mergeCell ref="A4:P4"/>
    <mergeCell ref="A7:A9"/>
    <mergeCell ref="P7:P9"/>
    <mergeCell ref="A5:A6"/>
    <mergeCell ref="E5:F6"/>
    <mergeCell ref="G5:H6"/>
    <mergeCell ref="I5:J6"/>
    <mergeCell ref="K5:L6"/>
    <mergeCell ref="M5:M6"/>
    <mergeCell ref="N5:N6"/>
    <mergeCell ref="P5:P6"/>
  </mergeCells>
  <phoneticPr fontId="4" type="noConversion"/>
  <conditionalFormatting sqref="J10:J11">
    <cfRule type="cellIs" dxfId="0" priority="1" stopIfTrue="1" operator="equal">
      <formula>"Ab"</formula>
    </cfRule>
  </conditionalFormatting>
  <pageMargins left="0.34" right="0.19685039370078741" top="0.63" bottom="0.32" header="0.27559055118110237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BSc.SEM-1</vt:lpstr>
      <vt:lpstr>BSc.SEM-3</vt:lpstr>
      <vt:lpstr>B.Sc.Sem-5</vt:lpstr>
      <vt:lpstr>'B.Sc.Sem-5'!Print_Area</vt:lpstr>
      <vt:lpstr>'BSc.SEM-1'!Print_Area</vt:lpstr>
      <vt:lpstr>'BSc.SEM-3'!Print_Area</vt:lpstr>
      <vt:lpstr>'B.Sc.Sem-5'!Print_Titles</vt:lpstr>
      <vt:lpstr>'BSc.SEM-1'!Print_Titles</vt:lpstr>
      <vt:lpstr>'BSc.SEM-3'!Print_Titles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2016-11-28T09:39:16Z</cp:lastPrinted>
  <dcterms:created xsi:type="dcterms:W3CDTF">2013-11-25T08:58:04Z</dcterms:created>
  <dcterms:modified xsi:type="dcterms:W3CDTF">2016-12-01T09:26:25Z</dcterms:modified>
</cp:coreProperties>
</file>